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08"/>
  <workbookPr defaultThemeVersion="166925"/>
  <mc:AlternateContent xmlns:mc="http://schemas.openxmlformats.org/markup-compatibility/2006">
    <mc:Choice Requires="x15">
      <x15ac:absPath xmlns:x15ac="http://schemas.microsoft.com/office/spreadsheetml/2010/11/ac" url="https://firststepskent.sharepoint.com/sites/ReadybyFiveRFPDraftDevelopment/Shared Documents/"/>
    </mc:Choice>
  </mc:AlternateContent>
  <xr:revisionPtr revIDLastSave="31" documentId="8_{B721B7D2-330D-401E-90B6-57866795649B}" xr6:coauthVersionLast="45" xr6:coauthVersionMax="45" xr10:uidLastSave="{7A644BF5-BD40-4372-BBE4-5DAA69D854C6}"/>
  <bookViews>
    <workbookView xWindow="-108" yWindow="-108" windowWidth="23256" windowHeight="12576" firstSheet="1" xr2:uid="{2A8FB900-4CDB-4007-8524-227F983E6647}"/>
  </bookViews>
  <sheets>
    <sheet name="A Program Budget" sheetId="2" r:id="rId1"/>
    <sheet name="Directions" sheetId="4" r:id="rId2"/>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3" i="2" l="1"/>
  <c r="H93" i="2"/>
  <c r="G93" i="2"/>
  <c r="F13" i="2" l="1"/>
  <c r="F14" i="2"/>
  <c r="F15" i="2"/>
  <c r="F16" i="2"/>
  <c r="F17" i="2"/>
  <c r="F18" i="2"/>
  <c r="F19" i="2"/>
  <c r="F20" i="2"/>
  <c r="F21" i="2"/>
  <c r="F22" i="2"/>
  <c r="F23" i="2"/>
  <c r="F24" i="2"/>
  <c r="F12" i="2"/>
  <c r="D25" i="2"/>
  <c r="E25" i="2"/>
  <c r="F25" i="2" l="1"/>
  <c r="I84" i="2"/>
  <c r="I85" i="2"/>
  <c r="I86" i="2"/>
  <c r="I87" i="2"/>
  <c r="I88" i="2"/>
  <c r="I83" i="2"/>
  <c r="F84" i="2"/>
  <c r="F85" i="2"/>
  <c r="F86" i="2"/>
  <c r="F87" i="2"/>
  <c r="F88" i="2"/>
  <c r="F83" i="2"/>
  <c r="I75" i="2"/>
  <c r="I76" i="2"/>
  <c r="I77" i="2"/>
  <c r="I78" i="2"/>
  <c r="I79" i="2"/>
  <c r="I74" i="2"/>
  <c r="F75" i="2"/>
  <c r="F76" i="2"/>
  <c r="F77" i="2"/>
  <c r="F78" i="2"/>
  <c r="F79" i="2"/>
  <c r="F74" i="2"/>
  <c r="I62" i="2"/>
  <c r="I63" i="2"/>
  <c r="I67" i="2"/>
  <c r="I69" i="2"/>
  <c r="I70" i="2"/>
  <c r="I61" i="2"/>
  <c r="F62" i="2"/>
  <c r="F63" i="2"/>
  <c r="F67" i="2"/>
  <c r="F69" i="2"/>
  <c r="F70" i="2"/>
  <c r="F61" i="2"/>
  <c r="I53" i="2"/>
  <c r="I54" i="2"/>
  <c r="I55" i="2"/>
  <c r="I56" i="2"/>
  <c r="I57" i="2"/>
  <c r="I52" i="2"/>
  <c r="F53" i="2"/>
  <c r="F54" i="2"/>
  <c r="F55" i="2"/>
  <c r="F56" i="2"/>
  <c r="F57" i="2"/>
  <c r="F52" i="2"/>
  <c r="I40" i="2"/>
  <c r="I41" i="2"/>
  <c r="I46" i="2"/>
  <c r="I47" i="2"/>
  <c r="I48" i="2"/>
  <c r="I39" i="2"/>
  <c r="F40" i="2"/>
  <c r="F41" i="2"/>
  <c r="F46" i="2"/>
  <c r="F47" i="2"/>
  <c r="F48" i="2"/>
  <c r="F39" i="2"/>
  <c r="E89" i="2"/>
  <c r="G89" i="2"/>
  <c r="H89" i="2"/>
  <c r="D89" i="2"/>
  <c r="E80" i="2"/>
  <c r="G80" i="2"/>
  <c r="H80" i="2"/>
  <c r="D80" i="2"/>
  <c r="E71" i="2"/>
  <c r="G71" i="2"/>
  <c r="H71" i="2"/>
  <c r="D71" i="2"/>
  <c r="E58" i="2"/>
  <c r="G58" i="2"/>
  <c r="H58" i="2"/>
  <c r="D58" i="2"/>
  <c r="E49" i="2"/>
  <c r="G49" i="2"/>
  <c r="H49" i="2"/>
  <c r="D49" i="2"/>
  <c r="D91" i="2" l="1"/>
  <c r="D93" i="2" s="1"/>
  <c r="H91" i="2"/>
  <c r="F49" i="2"/>
  <c r="I49" i="2"/>
  <c r="G91" i="2"/>
  <c r="I89" i="2"/>
  <c r="E91" i="2"/>
  <c r="E93" i="2" s="1"/>
  <c r="I58" i="2"/>
  <c r="F58" i="2"/>
  <c r="F89" i="2"/>
  <c r="I80" i="2"/>
  <c r="F80" i="2"/>
  <c r="I71" i="2"/>
  <c r="F71" i="2"/>
  <c r="I91" i="2" l="1"/>
  <c r="F91" i="2"/>
  <c r="F93" i="2" s="1"/>
</calcChain>
</file>

<file path=xl/sharedStrings.xml><?xml version="1.0" encoding="utf-8"?>
<sst xmlns="http://schemas.openxmlformats.org/spreadsheetml/2006/main" count="125" uniqueCount="100">
  <si>
    <t>Attachment A: Proposal Budget &amp; Detail - FIMR Network Lead Template</t>
  </si>
  <si>
    <t xml:space="preserve">Please see accompanying directions to complete this template. </t>
  </si>
  <si>
    <t>I. Proposal Name</t>
  </si>
  <si>
    <t xml:space="preserve">Proposal Name: </t>
  </si>
  <si>
    <t>II. Total Program Revenue</t>
  </si>
  <si>
    <t xml:space="preserve"> Named Source of Funding or Fundraising Efforts for Program</t>
  </si>
  <si>
    <t>Amount Available in Year 1 (January 1-December 31)</t>
  </si>
  <si>
    <t>Amount Available in Year 2 (January 1 - December 31)</t>
  </si>
  <si>
    <t>Total Amount</t>
  </si>
  <si>
    <t>Status* (Confirmed/Pending)</t>
  </si>
  <si>
    <t>Source #1</t>
  </si>
  <si>
    <t>Source #2</t>
  </si>
  <si>
    <t>Source #3</t>
  </si>
  <si>
    <t>Source #4</t>
  </si>
  <si>
    <t>Source #5</t>
  </si>
  <si>
    <t>Source #6</t>
  </si>
  <si>
    <t>Source #7</t>
  </si>
  <si>
    <t>Source #8</t>
  </si>
  <si>
    <t>Source #9</t>
  </si>
  <si>
    <t>Source #10</t>
  </si>
  <si>
    <t>Projected Donation Revenue</t>
  </si>
  <si>
    <t>Ready by Five (Confirmed) (If applicable)</t>
  </si>
  <si>
    <t>LINE A</t>
  </si>
  <si>
    <t>Requested Ready by Five Millage (Pending)</t>
  </si>
  <si>
    <t>LINE B</t>
  </si>
  <si>
    <t>TOTAL:</t>
  </si>
  <si>
    <t>*Status should be answered with one of the following: Confirmed or Pending</t>
  </si>
  <si>
    <t>III. Projected Expenses</t>
  </si>
  <si>
    <t xml:space="preserve">Proposed Service: </t>
  </si>
  <si>
    <t>Total Program Budget</t>
  </si>
  <si>
    <t>Proposed Service Budget</t>
  </si>
  <si>
    <t xml:space="preserve">Note: If multiple types of services are included in this proposal, complete this section separately for each service. </t>
  </si>
  <si>
    <t>EXPENSES</t>
  </si>
  <si>
    <t>Total Program Expenses - Year 1</t>
  </si>
  <si>
    <t>Total  Program Expenses - Year 2</t>
  </si>
  <si>
    <t>Total  Expenses (Year 1 and Year 2)</t>
  </si>
  <si>
    <t>Ready by Five Funded Portion Year 1 (January 1-December 31)</t>
  </si>
  <si>
    <t>Ready by Five Funded Position Year 2 (January 1-December 31)</t>
  </si>
  <si>
    <t>Total Ready by Five Amount (Total of Year 1 and Year 2)</t>
  </si>
  <si>
    <t>Direct Costs</t>
  </si>
  <si>
    <t>Brief Description of Expense. Include calculation in description. (Limit of 1 sentence)</t>
  </si>
  <si>
    <t>[Expense #1]</t>
  </si>
  <si>
    <t>[Expense #1 Description]</t>
  </si>
  <si>
    <t>[Expense #2]</t>
  </si>
  <si>
    <t>[Expense #2 Description]</t>
  </si>
  <si>
    <t>[Expense #3]</t>
  </si>
  <si>
    <t>[Expense #3 Description]</t>
  </si>
  <si>
    <t>LINE D</t>
  </si>
  <si>
    <t>DIRECT  TOTALS</t>
  </si>
  <si>
    <t xml:space="preserve"> </t>
  </si>
  <si>
    <t>Direct Staff Costs (Include Wages, Benefits and Fringe)</t>
  </si>
  <si>
    <t>Direct Staff Costs Description</t>
  </si>
  <si>
    <t>FTE</t>
  </si>
  <si>
    <t>% Funded by Ready by Five</t>
  </si>
  <si>
    <t>Type of Position (Select One)*</t>
  </si>
  <si>
    <t>Is this a Current Position? (Yes/No)</t>
  </si>
  <si>
    <t>Minimum Education and Experience</t>
  </si>
  <si>
    <t>Brief Description of Position. Provide additional details in Section I, Question  3. (Limit of 10 words)</t>
  </si>
  <si>
    <t>If costs for this position vary from Year 1, in Year 2 briefly explain why here. (Limit of 15 words)</t>
  </si>
  <si>
    <t>[Position #1]</t>
  </si>
  <si>
    <t>[Position #2]</t>
  </si>
  <si>
    <t>[Position #3]</t>
  </si>
  <si>
    <t>LINE E</t>
  </si>
  <si>
    <t>DIRECT STAFF COST TOTALS</t>
  </si>
  <si>
    <t>*Select one: Oversight, Quality Improvement, Data Support, Intake, Direct Service Professional, Outreach, Communications, Other</t>
  </si>
  <si>
    <t xml:space="preserve">Indirect Costs </t>
  </si>
  <si>
    <t>LINE F</t>
  </si>
  <si>
    <t>INDIRECT   TOTALS</t>
  </si>
  <si>
    <t>Indirect Staff Costs (Include Wages, Benefits and Fringe)</t>
  </si>
  <si>
    <t>LINE G</t>
  </si>
  <si>
    <t>INDIRECT STAFF - TOTALS</t>
  </si>
  <si>
    <t>Subcontractor Costs</t>
  </si>
  <si>
    <t>Subcontractor Cost Description</t>
  </si>
  <si>
    <t xml:space="preserve">Current or Future Contract? </t>
  </si>
  <si>
    <t>Description</t>
  </si>
  <si>
    <t>Expense #1</t>
  </si>
  <si>
    <t>[Agency Name #1]</t>
  </si>
  <si>
    <t>Expense #2</t>
  </si>
  <si>
    <t>[Agency Name #2]</t>
  </si>
  <si>
    <t>Expense #3</t>
  </si>
  <si>
    <t>[Agency Name #3]</t>
  </si>
  <si>
    <t>LINE H</t>
  </si>
  <si>
    <t>SUBCONTRACTOR TOTALS</t>
  </si>
  <si>
    <t>LINE I (MUST TOTAL LINES (D+E+F+G+H )</t>
  </si>
  <si>
    <t>TOTAL: ALL SERVICE/INTERVENTION COSTS:</t>
  </si>
  <si>
    <t>LINE B - LINE I MUST EQUAL 0</t>
  </si>
  <si>
    <t>Revenues Must Match Expenses</t>
  </si>
  <si>
    <t>Directions for Attachment A - This template is for Healthy Development FIMR Network Lead RFP</t>
  </si>
  <si>
    <t xml:space="preserve">Please submit Attachment A as a separate Excel document. </t>
  </si>
  <si>
    <t xml:space="preserve">Do not modify the format of this document. </t>
  </si>
  <si>
    <t>Section I: Proposal Name. Include the name of your full proposal (see Section Four, I, 1.)</t>
  </si>
  <si>
    <t>Section II: Program Revenue. List all sources of funding your program has pursued for Year 1 and Year 2 (January 1-December 31).</t>
  </si>
  <si>
    <t>Include requested Ready by Five funds in this total.</t>
  </si>
  <si>
    <t>The Projected Revenue must fully cover the Total Program Budget expenses.  If revenues do not cover expenses, your agency will be asked for more details about the budget deficit.</t>
  </si>
  <si>
    <t>Section III: There are three components in this section: a) your Total Program Budget, b) the expenses for which your agency is requesting Ready by Five Millage funds for, and c) Description of Expense tables for each type of cost. Yearly projections should be based on a calendar year (January 1- December 31).</t>
  </si>
  <si>
    <t>a) Within the Total Program Budget, include all projected expenses for your full program budget. Include expenses you are proposing Ready by Five Millage funds will cover in this Total Budget.</t>
  </si>
  <si>
    <t xml:space="preserve">b) Within the Ready by Five funded portion of the budget, only include expenses for each proposed service you listed in Section Three, Part I. </t>
  </si>
  <si>
    <t>Please note: Many programs choose to bundle all services under one rate. Alternatively,  a program that is multifaceted may consider proposing more than one unit rate. For example, if a program employs a Nurse and also a Community Health Worker. A program may propose a specific unit rate for services provided by each service professional.</t>
  </si>
  <si>
    <t>c) If you are proposing more than one service, you must complete additional budget templates and develop a unit rate for each proposed service. The Total Program Revenue and Total Program Budget sections would remain consistent on all submitted templates. Unique information would be submitted for each  proposed services in the budget template.  The portions indicated in light yellow highlight the fields that are specific to the proposed service budget.</t>
  </si>
  <si>
    <t>d) The description of expenses should briefly describe the expenses listed under the Total Program Budget to justify the Ready by Five Early Childhood Millage funds requested by showing the calculation and providing a reason the budget item is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</si>
</sst>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i/>
      <sz val="12"/>
      <color theme="1"/>
      <name val="Calibri"/>
      <family val="2"/>
      <scheme val="minor"/>
    </font>
    <font>
      <i/>
      <sz val="11"/>
      <color theme="1"/>
      <name val="Calibri"/>
      <family val="2"/>
      <scheme val="minor"/>
    </font>
    <font>
      <b/>
      <u/>
      <sz val="12"/>
      <color theme="1"/>
      <name val="Calibri"/>
      <family val="2"/>
      <scheme val="minor"/>
    </font>
    <font>
      <i/>
      <sz val="8"/>
      <color theme="1"/>
      <name val="Calibri"/>
      <family val="2"/>
      <scheme val="minor"/>
    </font>
    <font>
      <i/>
      <sz val="10"/>
      <color theme="1"/>
      <name val="Calibri"/>
      <family val="2"/>
      <scheme val="minor"/>
    </font>
    <font>
      <b/>
      <sz val="11"/>
      <color theme="0" tint="-0.499984740745262"/>
      <name val="Calibri"/>
      <family val="2"/>
      <scheme val="minor"/>
    </font>
    <font>
      <b/>
      <i/>
      <sz val="11"/>
      <color theme="0" tint="-0.499984740745262"/>
      <name val="Calibri"/>
      <family val="2"/>
      <scheme val="minor"/>
    </font>
    <font>
      <sz val="11"/>
      <color theme="0" tint="-0.499984740745262"/>
      <name val="Calibri"/>
      <family val="2"/>
      <scheme val="minor"/>
    </font>
    <font>
      <b/>
      <sz val="16"/>
      <name val="Calibri"/>
      <family val="2"/>
      <scheme val="minor"/>
    </font>
    <font>
      <u/>
      <sz val="11"/>
      <color theme="1"/>
      <name val="Calibri"/>
      <family val="2"/>
      <scheme val="minor"/>
    </font>
    <font>
      <b/>
      <i/>
      <u/>
      <sz val="11"/>
      <color theme="1"/>
      <name val="Calibri"/>
      <family val="2"/>
      <scheme val="minor"/>
    </font>
    <font>
      <b/>
      <sz val="16"/>
      <color theme="1"/>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DDEBF7"/>
        <bgColor indexed="64"/>
      </patternFill>
    </fill>
    <fill>
      <patternFill patternType="solid">
        <fgColor rgb="FFBDD7EE"/>
        <bgColor indexed="64"/>
      </patternFill>
    </fill>
    <fill>
      <patternFill patternType="solid">
        <fgColor theme="8" tint="0.59999389629810485"/>
        <bgColor indexed="64"/>
      </patternFill>
    </fill>
    <fill>
      <patternFill patternType="solid">
        <fgColor theme="2"/>
        <bgColor indexed="64"/>
      </patternFill>
    </fill>
    <fill>
      <patternFill patternType="solid">
        <fgColor rgb="FFFFF2CC"/>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51">
    <xf numFmtId="0" fontId="0" fillId="0" borderId="0" xfId="0"/>
    <xf numFmtId="0" fontId="0" fillId="0" borderId="0" xfId="0" applyBorder="1"/>
    <xf numFmtId="0" fontId="0" fillId="0" borderId="2" xfId="0" applyBorder="1"/>
    <xf numFmtId="0" fontId="6" fillId="0" borderId="2" xfId="0" applyFont="1" applyBorder="1" applyAlignment="1">
      <alignment vertical="center" wrapText="1"/>
    </xf>
    <xf numFmtId="44" fontId="3" fillId="0" borderId="2" xfId="1" applyFont="1" applyBorder="1" applyAlignment="1">
      <alignment vertical="center" wrapText="1"/>
    </xf>
    <xf numFmtId="0" fontId="2" fillId="0" borderId="0" xfId="0" applyFont="1"/>
    <xf numFmtId="0" fontId="7" fillId="0" borderId="0" xfId="0" applyFont="1"/>
    <xf numFmtId="0" fontId="8" fillId="0" borderId="2" xfId="0" applyFont="1" applyBorder="1" applyAlignment="1">
      <alignment vertical="center" wrapText="1"/>
    </xf>
    <xf numFmtId="0" fontId="5" fillId="0" borderId="2" xfId="0" applyFont="1" applyFill="1" applyBorder="1" applyAlignment="1">
      <alignment vertical="center" wrapText="1"/>
    </xf>
    <xf numFmtId="0" fontId="8" fillId="3" borderId="2" xfId="0" applyFont="1" applyFill="1" applyBorder="1" applyAlignment="1">
      <alignment vertical="center" wrapText="1"/>
    </xf>
    <xf numFmtId="0" fontId="3" fillId="3" borderId="2" xfId="0" applyFont="1" applyFill="1" applyBorder="1" applyAlignment="1">
      <alignment vertical="center" wrapText="1"/>
    </xf>
    <xf numFmtId="0" fontId="6" fillId="3" borderId="2" xfId="0" applyFont="1" applyFill="1" applyBorder="1" applyAlignment="1">
      <alignment vertical="center" wrapText="1"/>
    </xf>
    <xf numFmtId="0" fontId="4" fillId="4" borderId="2" xfId="0" applyFont="1" applyFill="1" applyBorder="1" applyAlignment="1">
      <alignment horizontal="center" vertical="center" wrapText="1"/>
    </xf>
    <xf numFmtId="0" fontId="5" fillId="5" borderId="2" xfId="0" applyFont="1" applyFill="1" applyBorder="1" applyAlignment="1">
      <alignment vertical="center" wrapText="1"/>
    </xf>
    <xf numFmtId="0" fontId="0" fillId="0" borderId="8" xfId="0" applyBorder="1"/>
    <xf numFmtId="0" fontId="0" fillId="0" borderId="9" xfId="0" applyBorder="1"/>
    <xf numFmtId="0" fontId="0" fillId="0" borderId="10" xfId="0" applyBorder="1"/>
    <xf numFmtId="0" fontId="0" fillId="3" borderId="8" xfId="0" applyFill="1" applyBorder="1"/>
    <xf numFmtId="0" fontId="0" fillId="3" borderId="9" xfId="0" applyFill="1" applyBorder="1"/>
    <xf numFmtId="0" fontId="0" fillId="3" borderId="10" xfId="0" applyFill="1" applyBorder="1"/>
    <xf numFmtId="0" fontId="0" fillId="0" borderId="0" xfId="0" applyFill="1"/>
    <xf numFmtId="0" fontId="3" fillId="0" borderId="2" xfId="0" applyFont="1" applyFill="1" applyBorder="1" applyAlignment="1">
      <alignment vertical="center" wrapText="1"/>
    </xf>
    <xf numFmtId="44" fontId="3" fillId="3" borderId="2" xfId="1" applyFont="1" applyFill="1" applyBorder="1" applyAlignment="1">
      <alignment vertical="center" wrapText="1"/>
    </xf>
    <xf numFmtId="44" fontId="3" fillId="0" borderId="2" xfId="1" applyFont="1" applyFill="1" applyBorder="1" applyAlignment="1">
      <alignment vertical="center" wrapText="1"/>
    </xf>
    <xf numFmtId="0" fontId="0" fillId="0" borderId="0" xfId="0" applyAlignment="1">
      <alignment wrapText="1"/>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4" borderId="14" xfId="0" applyFont="1" applyFill="1" applyBorder="1" applyAlignment="1">
      <alignment horizontal="center" vertical="center" wrapText="1"/>
    </xf>
    <xf numFmtId="44" fontId="3" fillId="3" borderId="15" xfId="1" applyFont="1" applyFill="1" applyBorder="1" applyAlignment="1">
      <alignment vertical="center" wrapText="1"/>
    </xf>
    <xf numFmtId="44" fontId="3" fillId="0" borderId="15" xfId="1" applyFont="1" applyBorder="1" applyAlignment="1">
      <alignment vertical="center" wrapText="1"/>
    </xf>
    <xf numFmtId="0" fontId="0" fillId="3" borderId="2" xfId="0" applyFill="1" applyBorder="1" applyAlignment="1"/>
    <xf numFmtId="0" fontId="5" fillId="0" borderId="3" xfId="0" applyFont="1" applyFill="1" applyBorder="1" applyAlignment="1">
      <alignment vertical="center" wrapText="1"/>
    </xf>
    <xf numFmtId="0" fontId="5" fillId="5" borderId="3" xfId="0" applyFont="1" applyFill="1" applyBorder="1" applyAlignment="1">
      <alignment vertical="center" wrapText="1"/>
    </xf>
    <xf numFmtId="0" fontId="3" fillId="0" borderId="3" xfId="0" applyFont="1" applyFill="1" applyBorder="1" applyAlignment="1">
      <alignment vertical="center" wrapText="1"/>
    </xf>
    <xf numFmtId="44" fontId="3" fillId="0" borderId="16" xfId="1" applyFont="1" applyBorder="1" applyAlignment="1">
      <alignment vertical="center" wrapText="1"/>
    </xf>
    <xf numFmtId="44" fontId="3" fillId="0" borderId="15" xfId="1" applyFont="1" applyFill="1" applyBorder="1" applyAlignment="1">
      <alignment vertical="center" wrapText="1"/>
    </xf>
    <xf numFmtId="44" fontId="3" fillId="0" borderId="16" xfId="1" applyFont="1" applyFill="1" applyBorder="1" applyAlignment="1">
      <alignment vertical="center" wrapText="1"/>
    </xf>
    <xf numFmtId="0" fontId="0" fillId="0" borderId="0" xfId="0" applyFont="1"/>
    <xf numFmtId="0" fontId="7" fillId="0" borderId="0" xfId="0" applyFont="1" applyAlignment="1">
      <alignment horizontal="right"/>
    </xf>
    <xf numFmtId="0" fontId="7" fillId="0" borderId="9" xfId="0" applyFont="1" applyBorder="1"/>
    <xf numFmtId="0" fontId="0" fillId="0" borderId="23" xfId="0" applyBorder="1"/>
    <xf numFmtId="0" fontId="0" fillId="0" borderId="25" xfId="0" applyBorder="1"/>
    <xf numFmtId="0" fontId="7" fillId="0" borderId="25" xfId="0" applyFont="1" applyBorder="1"/>
    <xf numFmtId="0" fontId="0" fillId="0" borderId="24" xfId="0" applyBorder="1"/>
    <xf numFmtId="0" fontId="11" fillId="0" borderId="0" xfId="0" applyFont="1"/>
    <xf numFmtId="0" fontId="12" fillId="0" borderId="0" xfId="0" applyFont="1"/>
    <xf numFmtId="0" fontId="13" fillId="0" borderId="0" xfId="0" applyFont="1"/>
    <xf numFmtId="0" fontId="11" fillId="0" borderId="0" xfId="0" applyFont="1" applyAlignment="1">
      <alignment wrapText="1"/>
    </xf>
    <xf numFmtId="0" fontId="11" fillId="0" borderId="0" xfId="0" applyFont="1" applyFill="1"/>
    <xf numFmtId="0" fontId="6" fillId="7" borderId="2" xfId="0" applyFont="1" applyFill="1" applyBorder="1" applyAlignment="1">
      <alignment vertical="center" wrapText="1"/>
    </xf>
    <xf numFmtId="0" fontId="3" fillId="7" borderId="2" xfId="0" applyFont="1" applyFill="1" applyBorder="1" applyAlignment="1">
      <alignment vertical="center" wrapText="1"/>
    </xf>
    <xf numFmtId="0" fontId="8" fillId="8" borderId="3" xfId="0" applyFont="1" applyFill="1" applyBorder="1" applyAlignment="1">
      <alignment vertical="center" wrapText="1"/>
    </xf>
    <xf numFmtId="44" fontId="6" fillId="8" borderId="3" xfId="1" applyFont="1" applyFill="1" applyBorder="1" applyAlignment="1">
      <alignment vertical="center" wrapText="1"/>
    </xf>
    <xf numFmtId="44" fontId="5" fillId="8" borderId="2" xfId="1" applyFont="1" applyFill="1" applyBorder="1" applyAlignment="1">
      <alignment vertical="center" wrapText="1"/>
    </xf>
    <xf numFmtId="44" fontId="3" fillId="8" borderId="16" xfId="1" applyFont="1" applyFill="1" applyBorder="1" applyAlignment="1">
      <alignment vertical="center" wrapText="1"/>
    </xf>
    <xf numFmtId="0" fontId="5" fillId="8" borderId="2" xfId="0" applyFont="1" applyFill="1" applyBorder="1" applyAlignment="1">
      <alignment vertical="center" wrapText="1"/>
    </xf>
    <xf numFmtId="0" fontId="6" fillId="8" borderId="3" xfId="0" applyFont="1" applyFill="1" applyBorder="1" applyAlignment="1">
      <alignment vertical="center" wrapText="1"/>
    </xf>
    <xf numFmtId="0" fontId="7" fillId="7" borderId="2" xfId="0" applyFont="1" applyFill="1" applyBorder="1"/>
    <xf numFmtId="0" fontId="0" fillId="7" borderId="2" xfId="0" applyFill="1" applyBorder="1"/>
    <xf numFmtId="0" fontId="10" fillId="7" borderId="2" xfId="0" applyFont="1" applyFill="1" applyBorder="1"/>
    <xf numFmtId="0" fontId="0" fillId="7" borderId="2" xfId="0" applyFill="1" applyBorder="1" applyAlignment="1">
      <alignment wrapText="1"/>
    </xf>
    <xf numFmtId="0" fontId="10" fillId="7" borderId="2" xfId="0" applyFont="1" applyFill="1" applyBorder="1" applyAlignment="1"/>
    <xf numFmtId="0" fontId="10" fillId="7" borderId="2" xfId="0" applyFont="1" applyFill="1" applyBorder="1" applyAlignment="1">
      <alignment wrapText="1"/>
    </xf>
    <xf numFmtId="0" fontId="5" fillId="9" borderId="20" xfId="0" applyFont="1" applyFill="1" applyBorder="1" applyAlignment="1">
      <alignment horizontal="center" vertical="center" wrapText="1"/>
    </xf>
    <xf numFmtId="44" fontId="3" fillId="9" borderId="21" xfId="1" applyFont="1" applyFill="1" applyBorder="1" applyAlignment="1">
      <alignment vertical="center" wrapText="1"/>
    </xf>
    <xf numFmtId="44" fontId="3" fillId="9" borderId="5" xfId="1" applyFont="1" applyFill="1" applyBorder="1" applyAlignment="1">
      <alignment vertical="center" wrapText="1"/>
    </xf>
    <xf numFmtId="44" fontId="3" fillId="9" borderId="7" xfId="1" applyFont="1" applyFill="1" applyBorder="1" applyAlignment="1">
      <alignment vertical="center" wrapText="1"/>
    </xf>
    <xf numFmtId="0" fontId="6" fillId="6" borderId="15" xfId="0" applyFont="1" applyFill="1" applyBorder="1" applyAlignment="1">
      <alignment vertical="center" wrapText="1"/>
    </xf>
    <xf numFmtId="44" fontId="3" fillId="6" borderId="2" xfId="1" applyFont="1" applyFill="1" applyBorder="1" applyAlignment="1">
      <alignment vertical="center" wrapText="1"/>
    </xf>
    <xf numFmtId="44" fontId="3" fillId="6" borderId="16" xfId="1" applyFont="1" applyFill="1" applyBorder="1" applyAlignment="1">
      <alignment vertical="center" wrapText="1"/>
    </xf>
    <xf numFmtId="44" fontId="3" fillId="6" borderId="4" xfId="1" applyFont="1" applyFill="1" applyBorder="1" applyAlignment="1">
      <alignment vertical="center" wrapText="1"/>
    </xf>
    <xf numFmtId="44" fontId="3" fillId="6" borderId="22" xfId="1" applyFont="1" applyFill="1" applyBorder="1" applyAlignment="1">
      <alignment vertical="center" wrapText="1"/>
    </xf>
    <xf numFmtId="0" fontId="11" fillId="9" borderId="0" xfId="0" applyFont="1" applyFill="1"/>
    <xf numFmtId="0" fontId="2" fillId="9" borderId="8" xfId="0" applyFont="1" applyFill="1" applyBorder="1"/>
    <xf numFmtId="0" fontId="2" fillId="9" borderId="0" xfId="0" applyFont="1" applyFill="1"/>
    <xf numFmtId="0" fontId="2" fillId="9" borderId="26" xfId="0" applyFont="1" applyFill="1" applyBorder="1"/>
    <xf numFmtId="0" fontId="2" fillId="9" borderId="9" xfId="0" applyFont="1" applyFill="1" applyBorder="1"/>
    <xf numFmtId="0" fontId="5" fillId="4" borderId="30" xfId="0" applyFont="1" applyFill="1" applyBorder="1" applyAlignment="1">
      <alignment horizontal="center" vertical="center" wrapText="1"/>
    </xf>
    <xf numFmtId="44" fontId="3" fillId="9" borderId="31" xfId="1" applyFont="1" applyFill="1" applyBorder="1" applyAlignment="1">
      <alignment vertical="center" wrapText="1"/>
    </xf>
    <xf numFmtId="0" fontId="4" fillId="3" borderId="2" xfId="0" applyFont="1" applyFill="1" applyBorder="1"/>
    <xf numFmtId="44" fontId="3" fillId="2" borderId="15" xfId="1" applyFont="1" applyFill="1" applyBorder="1" applyAlignment="1">
      <alignment vertical="center" wrapText="1"/>
    </xf>
    <xf numFmtId="44" fontId="3" fillId="2" borderId="2" xfId="1" applyFont="1" applyFill="1" applyBorder="1" applyAlignment="1">
      <alignment vertical="center" wrapText="1"/>
    </xf>
    <xf numFmtId="0" fontId="6" fillId="6" borderId="2" xfId="0" applyFont="1" applyFill="1" applyBorder="1" applyAlignment="1">
      <alignment vertical="center" wrapText="1"/>
    </xf>
    <xf numFmtId="44" fontId="6" fillId="6" borderId="2" xfId="1" applyFont="1" applyFill="1" applyBorder="1" applyAlignment="1">
      <alignment vertical="center" wrapText="1"/>
    </xf>
    <xf numFmtId="0" fontId="11" fillId="0" borderId="0" xfId="0" applyFont="1" applyAlignment="1">
      <alignment vertical="center" wrapText="1"/>
    </xf>
    <xf numFmtId="0" fontId="0" fillId="0" borderId="0" xfId="0" applyAlignment="1">
      <alignment vertical="center"/>
    </xf>
    <xf numFmtId="0" fontId="0" fillId="9" borderId="5" xfId="0" applyFill="1" applyBorder="1" applyAlignment="1">
      <alignment vertical="center"/>
    </xf>
    <xf numFmtId="0" fontId="0" fillId="9" borderId="6" xfId="0" applyFill="1" applyBorder="1" applyAlignment="1">
      <alignment vertical="center"/>
    </xf>
    <xf numFmtId="44" fontId="0" fillId="9" borderId="6" xfId="0" applyNumberFormat="1" applyFill="1" applyBorder="1" applyAlignment="1">
      <alignment vertical="center"/>
    </xf>
    <xf numFmtId="0" fontId="0" fillId="9" borderId="21" xfId="0" applyFont="1" applyFill="1" applyBorder="1"/>
    <xf numFmtId="0" fontId="5" fillId="9" borderId="6" xfId="0" applyFont="1" applyFill="1" applyBorder="1" applyAlignment="1">
      <alignment vertical="center" wrapText="1"/>
    </xf>
    <xf numFmtId="44" fontId="5" fillId="9" borderId="6" xfId="0" applyNumberFormat="1" applyFont="1" applyFill="1" applyBorder="1" applyAlignment="1">
      <alignment vertical="center" wrapText="1"/>
    </xf>
    <xf numFmtId="0" fontId="0" fillId="6" borderId="32" xfId="0" applyFill="1" applyBorder="1"/>
    <xf numFmtId="0" fontId="0" fillId="6" borderId="10" xfId="0" applyFill="1" applyBorder="1"/>
    <xf numFmtId="0" fontId="0" fillId="6" borderId="24" xfId="0" applyFill="1" applyBorder="1"/>
    <xf numFmtId="0" fontId="0" fillId="2" borderId="0" xfId="0" applyFill="1"/>
    <xf numFmtId="0" fontId="0" fillId="2" borderId="29" xfId="0" applyFill="1" applyBorder="1"/>
    <xf numFmtId="0" fontId="0" fillId="2" borderId="1" xfId="0" applyFill="1" applyBorder="1"/>
    <xf numFmtId="0" fontId="0" fillId="2" borderId="28" xfId="0" applyFill="1" applyBorder="1"/>
    <xf numFmtId="0" fontId="14" fillId="2" borderId="0" xfId="0" applyFont="1" applyFill="1"/>
    <xf numFmtId="0" fontId="16" fillId="2" borderId="0" xfId="0" applyFont="1" applyFill="1"/>
    <xf numFmtId="0" fontId="17" fillId="11" borderId="0" xfId="0" applyFont="1" applyFill="1"/>
    <xf numFmtId="0" fontId="0" fillId="11" borderId="0" xfId="0" applyFill="1"/>
    <xf numFmtId="0" fontId="2" fillId="2" borderId="3" xfId="0" applyFont="1" applyFill="1" applyBorder="1"/>
    <xf numFmtId="0" fontId="0" fillId="2" borderId="12" xfId="0" applyFill="1" applyBorder="1" applyAlignment="1"/>
    <xf numFmtId="0" fontId="0" fillId="2" borderId="11" xfId="0" applyFill="1" applyBorder="1" applyAlignment="1"/>
    <xf numFmtId="0" fontId="0" fillId="11" borderId="0" xfId="0" applyFill="1" applyAlignment="1">
      <alignment wrapText="1"/>
    </xf>
    <xf numFmtId="0" fontId="2" fillId="0" borderId="0" xfId="0" applyFont="1" applyAlignment="1">
      <alignment wrapText="1"/>
    </xf>
    <xf numFmtId="0" fontId="7" fillId="0" borderId="0" xfId="0" applyFont="1" applyAlignment="1">
      <alignment wrapText="1"/>
    </xf>
    <xf numFmtId="0" fontId="0" fillId="6" borderId="0" xfId="0" applyFill="1" applyAlignment="1">
      <alignment wrapText="1"/>
    </xf>
    <xf numFmtId="0" fontId="0" fillId="2" borderId="0" xfId="0" applyFill="1" applyAlignment="1">
      <alignment wrapText="1"/>
    </xf>
    <xf numFmtId="0" fontId="2" fillId="3" borderId="2" xfId="0" applyFont="1" applyFill="1" applyBorder="1" applyAlignment="1">
      <alignment horizontal="center" vertical="center" wrapText="1"/>
    </xf>
    <xf numFmtId="0" fontId="10" fillId="7" borderId="3" xfId="0" applyFont="1" applyFill="1" applyBorder="1" applyAlignment="1">
      <alignment horizontal="center"/>
    </xf>
    <xf numFmtId="0" fontId="10" fillId="7" borderId="12" xfId="0" applyFont="1" applyFill="1" applyBorder="1" applyAlignment="1">
      <alignment horizontal="center"/>
    </xf>
    <xf numFmtId="0" fontId="10" fillId="7" borderId="11" xfId="0" applyFont="1" applyFill="1" applyBorder="1" applyAlignment="1">
      <alignment horizontal="center"/>
    </xf>
    <xf numFmtId="0" fontId="5" fillId="4" borderId="13"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0" fillId="6" borderId="12" xfId="0" applyFill="1" applyBorder="1" applyAlignment="1">
      <alignment horizontal="center"/>
    </xf>
    <xf numFmtId="0" fontId="0" fillId="6" borderId="11" xfId="0" applyFill="1" applyBorder="1" applyAlignment="1">
      <alignment horizontal="center"/>
    </xf>
    <xf numFmtId="0" fontId="7" fillId="2" borderId="9" xfId="0" applyFont="1" applyFill="1" applyBorder="1" applyAlignment="1">
      <alignment horizontal="center" wrapText="1"/>
    </xf>
    <xf numFmtId="0" fontId="7" fillId="2" borderId="0" xfId="0" applyFont="1" applyFill="1" applyBorder="1" applyAlignment="1">
      <alignment horizontal="center" wrapText="1"/>
    </xf>
    <xf numFmtId="0" fontId="7" fillId="2" borderId="25" xfId="0" applyFont="1" applyFill="1" applyBorder="1" applyAlignment="1">
      <alignment horizontal="center" wrapText="1"/>
    </xf>
    <xf numFmtId="0" fontId="15" fillId="6" borderId="8" xfId="0" applyFont="1" applyFill="1" applyBorder="1" applyAlignment="1">
      <alignment horizontal="center"/>
    </xf>
    <xf numFmtId="0" fontId="15" fillId="6" borderId="27" xfId="0" applyFont="1" applyFill="1" applyBorder="1" applyAlignment="1">
      <alignment horizontal="center"/>
    </xf>
    <xf numFmtId="0" fontId="15" fillId="6" borderId="26" xfId="0" applyFont="1" applyFill="1" applyBorder="1" applyAlignment="1">
      <alignment horizontal="center"/>
    </xf>
    <xf numFmtId="0" fontId="15" fillId="2" borderId="8" xfId="0" applyFont="1" applyFill="1" applyBorder="1" applyAlignment="1">
      <alignment horizontal="center"/>
    </xf>
    <xf numFmtId="0" fontId="15" fillId="2" borderId="27" xfId="0" applyFont="1" applyFill="1" applyBorder="1" applyAlignment="1">
      <alignment horizontal="center"/>
    </xf>
    <xf numFmtId="0" fontId="15" fillId="2" borderId="26" xfId="0" applyFont="1" applyFill="1" applyBorder="1" applyAlignment="1">
      <alignment horizontal="center"/>
    </xf>
    <xf numFmtId="0" fontId="7" fillId="6" borderId="9" xfId="0" applyFont="1" applyFill="1" applyBorder="1" applyAlignment="1">
      <alignment horizontal="center"/>
    </xf>
    <xf numFmtId="0" fontId="7" fillId="6" borderId="0" xfId="0" applyFont="1" applyFill="1" applyBorder="1" applyAlignment="1">
      <alignment horizontal="center"/>
    </xf>
    <xf numFmtId="0" fontId="7" fillId="6" borderId="25" xfId="0" applyFont="1" applyFill="1" applyBorder="1" applyAlignment="1">
      <alignment horizontal="center"/>
    </xf>
    <xf numFmtId="44" fontId="3" fillId="6" borderId="15" xfId="1" applyFont="1" applyFill="1" applyBorder="1" applyAlignment="1">
      <alignment horizontal="center" vertical="center" wrapText="1"/>
    </xf>
    <xf numFmtId="44" fontId="3" fillId="6" borderId="16" xfId="1" applyFont="1" applyFill="1" applyBorder="1" applyAlignment="1">
      <alignment horizontal="center" vertical="center" wrapText="1"/>
    </xf>
    <xf numFmtId="0" fontId="0" fillId="0" borderId="0" xfId="0" applyAlignment="1">
      <alignment horizontal="center"/>
    </xf>
    <xf numFmtId="0" fontId="5" fillId="4" borderId="13"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10" fillId="7" borderId="3" xfId="0" applyFont="1" applyFill="1" applyBorder="1" applyAlignment="1">
      <alignment horizontal="center"/>
    </xf>
    <xf numFmtId="0" fontId="10" fillId="7" borderId="12" xfId="0" applyFont="1" applyFill="1" applyBorder="1" applyAlignment="1">
      <alignment horizontal="center"/>
    </xf>
    <xf numFmtId="0" fontId="10" fillId="7" borderId="11" xfId="0" applyFont="1" applyFill="1" applyBorder="1" applyAlignment="1">
      <alignment horizontal="center"/>
    </xf>
    <xf numFmtId="44" fontId="3" fillId="10" borderId="17" xfId="1" applyFont="1" applyFill="1" applyBorder="1" applyAlignment="1">
      <alignment horizontal="center" vertical="center" wrapText="1"/>
    </xf>
    <xf numFmtId="44" fontId="3" fillId="10" borderId="18" xfId="1" applyFont="1" applyFill="1" applyBorder="1" applyAlignment="1">
      <alignment horizontal="center" vertical="center" wrapText="1"/>
    </xf>
    <xf numFmtId="0" fontId="4" fillId="3" borderId="2" xfId="0" applyFont="1" applyFill="1" applyBorder="1" applyAlignment="1">
      <alignment horizontal="center" vertical="center" wrapText="1"/>
    </xf>
    <xf numFmtId="0" fontId="10" fillId="7" borderId="2" xfId="0" applyFont="1" applyFill="1" applyBorder="1" applyAlignment="1">
      <alignment horizontal="center"/>
    </xf>
    <xf numFmtId="0" fontId="2" fillId="3" borderId="2" xfId="0" applyFont="1" applyFill="1" applyBorder="1" applyAlignment="1">
      <alignment horizontal="center" vertical="center" wrapText="1"/>
    </xf>
    <xf numFmtId="0" fontId="0" fillId="3" borderId="3" xfId="0" applyFill="1" applyBorder="1" applyAlignment="1">
      <alignment horizontal="center"/>
    </xf>
    <xf numFmtId="0" fontId="0" fillId="3" borderId="12" xfId="0" applyFill="1" applyBorder="1" applyAlignment="1">
      <alignment horizontal="center"/>
    </xf>
    <xf numFmtId="0" fontId="0" fillId="3" borderId="11" xfId="0" applyFill="1" applyBorder="1" applyAlignment="1">
      <alignment horizontal="center"/>
    </xf>
    <xf numFmtId="0" fontId="9" fillId="0" borderId="2" xfId="0" applyFont="1" applyBorder="1" applyAlignment="1">
      <alignment horizontal="center"/>
    </xf>
    <xf numFmtId="0" fontId="2"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03BC2-EDF8-4131-A60A-48D6F429D58B}">
  <sheetPr>
    <pageSetUpPr fitToPage="1"/>
  </sheetPr>
  <dimension ref="A1:R93"/>
  <sheetViews>
    <sheetView tabSelected="1" topLeftCell="A71" zoomScale="80" zoomScaleNormal="80" workbookViewId="0">
      <selection activeCell="I94" sqref="I94"/>
    </sheetView>
  </sheetViews>
  <sheetFormatPr defaultRowHeight="14.45"/>
  <cols>
    <col min="1" max="1" width="8.85546875" style="46"/>
    <col min="3" max="3" width="35.28515625" customWidth="1"/>
    <col min="4" max="6" width="21.5703125" customWidth="1"/>
    <col min="7" max="9" width="20.42578125" customWidth="1"/>
    <col min="11" max="11" width="28.28515625" customWidth="1"/>
    <col min="12" max="16" width="17.7109375" customWidth="1"/>
    <col min="17" max="17" width="65.42578125" customWidth="1"/>
    <col min="18" max="18" width="45" customWidth="1"/>
    <col min="19" max="20" width="28.85546875" customWidth="1"/>
  </cols>
  <sheetData>
    <row r="1" spans="1:9" s="97" customFormat="1" ht="21">
      <c r="A1" s="101" t="s">
        <v>0</v>
      </c>
      <c r="H1" s="102" t="s">
        <v>1</v>
      </c>
    </row>
    <row r="3" spans="1:9" s="76" customFormat="1">
      <c r="A3" s="74"/>
      <c r="B3" s="75" t="s">
        <v>2</v>
      </c>
      <c r="I3" s="77"/>
    </row>
    <row r="4" spans="1:9" s="6" customFormat="1">
      <c r="A4" s="47"/>
      <c r="B4" s="41"/>
      <c r="C4" s="40"/>
      <c r="I4" s="44"/>
    </row>
    <row r="5" spans="1:9">
      <c r="A5" s="48"/>
      <c r="B5" s="15"/>
      <c r="I5" s="43"/>
    </row>
    <row r="6" spans="1:9" ht="15.6">
      <c r="A6" s="48"/>
      <c r="B6" s="15"/>
      <c r="C6" s="81" t="s">
        <v>3</v>
      </c>
      <c r="D6" s="119"/>
      <c r="E6" s="119"/>
      <c r="F6" s="119"/>
      <c r="G6" s="120"/>
      <c r="I6" s="43"/>
    </row>
    <row r="7" spans="1:9">
      <c r="A7" s="48"/>
      <c r="B7" s="16"/>
      <c r="I7" s="45"/>
    </row>
    <row r="8" spans="1:9">
      <c r="A8" s="48"/>
    </row>
    <row r="9" spans="1:9" s="76" customFormat="1">
      <c r="A9" s="74"/>
      <c r="B9" s="78" t="s">
        <v>4</v>
      </c>
      <c r="I9" s="77"/>
    </row>
    <row r="10" spans="1:9" ht="15" thickBot="1">
      <c r="B10" s="15"/>
      <c r="H10" s="6"/>
      <c r="I10" s="43"/>
    </row>
    <row r="11" spans="1:9" ht="63.6" customHeight="1">
      <c r="B11" s="15"/>
      <c r="C11" s="117" t="s">
        <v>5</v>
      </c>
      <c r="D11" s="29" t="s">
        <v>6</v>
      </c>
      <c r="E11" s="118" t="s">
        <v>7</v>
      </c>
      <c r="F11" s="79" t="s">
        <v>8</v>
      </c>
      <c r="G11" s="136" t="s">
        <v>9</v>
      </c>
      <c r="H11" s="137"/>
    </row>
    <row r="12" spans="1:9" ht="15.6">
      <c r="B12" s="15"/>
      <c r="C12" s="69" t="s">
        <v>10</v>
      </c>
      <c r="D12" s="70"/>
      <c r="E12" s="71"/>
      <c r="F12" s="80">
        <f>D12+E12</f>
        <v>0</v>
      </c>
      <c r="G12" s="133"/>
      <c r="H12" s="134"/>
    </row>
    <row r="13" spans="1:9" ht="15.6">
      <c r="B13" s="15"/>
      <c r="C13" s="69" t="s">
        <v>11</v>
      </c>
      <c r="D13" s="70"/>
      <c r="E13" s="71"/>
      <c r="F13" s="80">
        <f t="shared" ref="F13:F24" si="0">D13+E13</f>
        <v>0</v>
      </c>
      <c r="G13" s="133"/>
      <c r="H13" s="134"/>
    </row>
    <row r="14" spans="1:9" ht="15.6">
      <c r="B14" s="15"/>
      <c r="C14" s="69" t="s">
        <v>12</v>
      </c>
      <c r="D14" s="70"/>
      <c r="E14" s="71"/>
      <c r="F14" s="80">
        <f t="shared" si="0"/>
        <v>0</v>
      </c>
      <c r="G14" s="133"/>
      <c r="H14" s="134"/>
    </row>
    <row r="15" spans="1:9" ht="15.6">
      <c r="B15" s="15"/>
      <c r="C15" s="69" t="s">
        <v>13</v>
      </c>
      <c r="D15" s="72"/>
      <c r="E15" s="73"/>
      <c r="F15" s="80">
        <f t="shared" si="0"/>
        <v>0</v>
      </c>
      <c r="G15" s="133"/>
      <c r="H15" s="134"/>
    </row>
    <row r="16" spans="1:9" ht="15.6">
      <c r="B16" s="15"/>
      <c r="C16" s="69" t="s">
        <v>14</v>
      </c>
      <c r="D16" s="72"/>
      <c r="E16" s="73"/>
      <c r="F16" s="80">
        <f t="shared" si="0"/>
        <v>0</v>
      </c>
      <c r="G16" s="133"/>
      <c r="H16" s="134"/>
    </row>
    <row r="17" spans="1:11" ht="15.6">
      <c r="B17" s="15"/>
      <c r="C17" s="69" t="s">
        <v>15</v>
      </c>
      <c r="D17" s="72"/>
      <c r="E17" s="73"/>
      <c r="F17" s="80">
        <f t="shared" si="0"/>
        <v>0</v>
      </c>
      <c r="G17" s="133"/>
      <c r="H17" s="134"/>
    </row>
    <row r="18" spans="1:11" ht="15.6">
      <c r="B18" s="15"/>
      <c r="C18" s="69" t="s">
        <v>16</v>
      </c>
      <c r="D18" s="72"/>
      <c r="E18" s="73"/>
      <c r="F18" s="80">
        <f t="shared" si="0"/>
        <v>0</v>
      </c>
      <c r="G18" s="133"/>
      <c r="H18" s="134"/>
    </row>
    <row r="19" spans="1:11" ht="15.6">
      <c r="B19" s="15"/>
      <c r="C19" s="69" t="s">
        <v>17</v>
      </c>
      <c r="D19" s="72"/>
      <c r="E19" s="73"/>
      <c r="F19" s="80">
        <f t="shared" si="0"/>
        <v>0</v>
      </c>
      <c r="G19" s="133"/>
      <c r="H19" s="134"/>
    </row>
    <row r="20" spans="1:11" ht="15.6">
      <c r="B20" s="15"/>
      <c r="C20" s="69" t="s">
        <v>18</v>
      </c>
      <c r="D20" s="72"/>
      <c r="E20" s="73"/>
      <c r="F20" s="80">
        <f t="shared" si="0"/>
        <v>0</v>
      </c>
      <c r="G20" s="133"/>
      <c r="H20" s="134"/>
    </row>
    <row r="21" spans="1:11" ht="15.6">
      <c r="B21" s="15"/>
      <c r="C21" s="69" t="s">
        <v>19</v>
      </c>
      <c r="D21" s="72"/>
      <c r="E21" s="73"/>
      <c r="F21" s="80">
        <f t="shared" si="0"/>
        <v>0</v>
      </c>
      <c r="G21" s="133"/>
      <c r="H21" s="134"/>
    </row>
    <row r="22" spans="1:11" ht="15.6">
      <c r="B22" s="15"/>
      <c r="C22" s="69" t="s">
        <v>20</v>
      </c>
      <c r="D22" s="72"/>
      <c r="E22" s="73"/>
      <c r="F22" s="80">
        <f t="shared" si="0"/>
        <v>0</v>
      </c>
      <c r="G22" s="133"/>
      <c r="H22" s="134"/>
    </row>
    <row r="23" spans="1:11" ht="31.15">
      <c r="B23" s="15"/>
      <c r="C23" s="69" t="s">
        <v>21</v>
      </c>
      <c r="D23" s="72"/>
      <c r="E23" s="73"/>
      <c r="F23" s="80">
        <f t="shared" si="0"/>
        <v>0</v>
      </c>
      <c r="G23" s="133"/>
      <c r="H23" s="134"/>
    </row>
    <row r="24" spans="1:11" ht="31.9" thickBot="1">
      <c r="A24" s="46" t="s">
        <v>22</v>
      </c>
      <c r="B24" s="15"/>
      <c r="C24" s="69" t="s">
        <v>23</v>
      </c>
      <c r="D24" s="72"/>
      <c r="E24" s="73"/>
      <c r="F24" s="80">
        <f t="shared" si="0"/>
        <v>0</v>
      </c>
      <c r="G24" s="133"/>
      <c r="H24" s="134"/>
    </row>
    <row r="25" spans="1:11" ht="16.149999999999999" thickBot="1">
      <c r="A25" s="46" t="s">
        <v>24</v>
      </c>
      <c r="B25" s="15"/>
      <c r="C25" s="65" t="s">
        <v>25</v>
      </c>
      <c r="D25" s="67">
        <f>SUM(D12:D24)</f>
        <v>0</v>
      </c>
      <c r="E25" s="68">
        <f>SUM(E12:E24)</f>
        <v>0</v>
      </c>
      <c r="F25" s="66">
        <f>SUM(F12:F24)</f>
        <v>0</v>
      </c>
      <c r="G25" s="141"/>
      <c r="H25" s="142"/>
    </row>
    <row r="26" spans="1:11">
      <c r="A26" s="48"/>
      <c r="B26" s="15"/>
      <c r="C26" s="135" t="s">
        <v>26</v>
      </c>
      <c r="D26" s="135"/>
      <c r="E26" s="135"/>
      <c r="F26" s="135"/>
      <c r="G26" s="135"/>
      <c r="I26" s="43"/>
    </row>
    <row r="27" spans="1:11">
      <c r="A27" s="48"/>
      <c r="B27" s="16"/>
      <c r="I27" s="45"/>
    </row>
    <row r="28" spans="1:11">
      <c r="A28" s="48"/>
    </row>
    <row r="29" spans="1:11">
      <c r="A29" s="48"/>
      <c r="B29" s="1"/>
      <c r="D29" s="1"/>
      <c r="E29" s="1"/>
      <c r="F29" s="1"/>
      <c r="G29" s="1"/>
      <c r="H29" s="1"/>
    </row>
    <row r="30" spans="1:11" s="76" customFormat="1">
      <c r="A30" s="74"/>
      <c r="B30" s="75" t="s">
        <v>27</v>
      </c>
    </row>
    <row r="31" spans="1:11">
      <c r="A31" s="48"/>
      <c r="B31" s="15"/>
    </row>
    <row r="32" spans="1:11">
      <c r="A32" s="48"/>
      <c r="B32" s="15"/>
      <c r="G32" s="105" t="s">
        <v>28</v>
      </c>
      <c r="H32" s="106"/>
      <c r="I32" s="106"/>
      <c r="J32" s="106"/>
      <c r="K32" s="107"/>
    </row>
    <row r="33" spans="1:18">
      <c r="A33" s="48"/>
      <c r="B33" s="15"/>
    </row>
    <row r="34" spans="1:18">
      <c r="A34" s="48"/>
      <c r="B34" s="15"/>
      <c r="D34" s="124" t="s">
        <v>29</v>
      </c>
      <c r="E34" s="125"/>
      <c r="F34" s="126"/>
      <c r="G34" s="127" t="s">
        <v>30</v>
      </c>
      <c r="H34" s="128"/>
      <c r="I34" s="129"/>
    </row>
    <row r="35" spans="1:18" ht="28.9" customHeight="1">
      <c r="A35" s="48"/>
      <c r="B35" s="15"/>
      <c r="D35" s="130"/>
      <c r="E35" s="131"/>
      <c r="F35" s="132"/>
      <c r="G35" s="121" t="s">
        <v>31</v>
      </c>
      <c r="H35" s="122"/>
      <c r="I35" s="123"/>
    </row>
    <row r="36" spans="1:18" ht="15" thickBot="1">
      <c r="B36" s="15"/>
      <c r="D36" s="95"/>
      <c r="E36" s="94"/>
      <c r="F36" s="96"/>
      <c r="G36" s="98"/>
      <c r="H36" s="99"/>
      <c r="I36" s="100"/>
    </row>
    <row r="37" spans="1:18" ht="62.45">
      <c r="B37" s="42"/>
      <c r="C37" s="12" t="s">
        <v>32</v>
      </c>
      <c r="D37" s="12" t="s">
        <v>33</v>
      </c>
      <c r="E37" s="12" t="s">
        <v>34</v>
      </c>
      <c r="F37" s="28" t="s">
        <v>35</v>
      </c>
      <c r="G37" s="117" t="s">
        <v>36</v>
      </c>
      <c r="H37" s="29" t="s">
        <v>37</v>
      </c>
      <c r="I37" s="118" t="s">
        <v>38</v>
      </c>
    </row>
    <row r="38" spans="1:18" ht="43.15" customHeight="1">
      <c r="B38" s="17"/>
      <c r="C38" s="9" t="s">
        <v>39</v>
      </c>
      <c r="D38" s="9"/>
      <c r="E38" s="9"/>
      <c r="F38" s="53"/>
      <c r="G38" s="30"/>
      <c r="H38" s="22"/>
      <c r="I38" s="56"/>
      <c r="K38" s="143" t="s">
        <v>40</v>
      </c>
      <c r="L38" s="143"/>
      <c r="M38" s="146"/>
      <c r="N38" s="147"/>
      <c r="O38" s="147"/>
      <c r="P38" s="147"/>
      <c r="Q38" s="147"/>
      <c r="R38" s="148"/>
    </row>
    <row r="39" spans="1:18" ht="15.6">
      <c r="B39" s="18"/>
      <c r="C39" s="11" t="s">
        <v>41</v>
      </c>
      <c r="D39" s="51"/>
      <c r="E39" s="51"/>
      <c r="F39" s="54">
        <f>D39+E39</f>
        <v>0</v>
      </c>
      <c r="G39" s="82"/>
      <c r="H39" s="83"/>
      <c r="I39" s="56">
        <f>G39+H39</f>
        <v>0</v>
      </c>
      <c r="K39" s="138" t="s">
        <v>42</v>
      </c>
      <c r="L39" s="139"/>
      <c r="M39" s="139"/>
      <c r="N39" s="139"/>
      <c r="O39" s="139"/>
      <c r="P39" s="139"/>
      <c r="Q39" s="139"/>
      <c r="R39" s="140"/>
    </row>
    <row r="40" spans="1:18" ht="15.6">
      <c r="B40" s="18"/>
      <c r="C40" s="11" t="s">
        <v>43</v>
      </c>
      <c r="D40" s="51"/>
      <c r="E40" s="51"/>
      <c r="F40" s="54">
        <f t="shared" ref="F40:F48" si="1">D40+E40</f>
        <v>0</v>
      </c>
      <c r="G40" s="82"/>
      <c r="H40" s="83"/>
      <c r="I40" s="56">
        <f t="shared" ref="I40:I48" si="2">G40+H40</f>
        <v>0</v>
      </c>
      <c r="K40" s="138" t="s">
        <v>44</v>
      </c>
      <c r="L40" s="139"/>
      <c r="M40" s="139"/>
      <c r="N40" s="139"/>
      <c r="O40" s="139"/>
      <c r="P40" s="139"/>
      <c r="Q40" s="139"/>
      <c r="R40" s="140"/>
    </row>
    <row r="41" spans="1:18" ht="15.6">
      <c r="B41" s="18"/>
      <c r="C41" s="11" t="s">
        <v>45</v>
      </c>
      <c r="D41" s="51"/>
      <c r="E41" s="51"/>
      <c r="F41" s="54">
        <f t="shared" si="1"/>
        <v>0</v>
      </c>
      <c r="G41" s="82"/>
      <c r="H41" s="83"/>
      <c r="I41" s="56">
        <f t="shared" si="2"/>
        <v>0</v>
      </c>
      <c r="K41" s="138" t="s">
        <v>46</v>
      </c>
      <c r="L41" s="139"/>
      <c r="M41" s="139"/>
      <c r="N41" s="139"/>
      <c r="O41" s="139"/>
      <c r="P41" s="139"/>
      <c r="Q41" s="139"/>
      <c r="R41" s="140"/>
    </row>
    <row r="42" spans="1:18" ht="15.6">
      <c r="B42" s="18"/>
      <c r="C42" s="11"/>
      <c r="D42" s="51"/>
      <c r="E42" s="51"/>
      <c r="F42" s="54"/>
      <c r="G42" s="82"/>
      <c r="H42" s="83"/>
      <c r="I42" s="56"/>
      <c r="K42" s="114"/>
      <c r="L42" s="115"/>
      <c r="M42" s="115"/>
      <c r="N42" s="115"/>
      <c r="O42" s="115"/>
      <c r="P42" s="115"/>
      <c r="Q42" s="115"/>
      <c r="R42" s="116"/>
    </row>
    <row r="43" spans="1:18" ht="15.6">
      <c r="B43" s="18"/>
      <c r="C43" s="11"/>
      <c r="D43" s="51"/>
      <c r="E43" s="51"/>
      <c r="F43" s="54"/>
      <c r="G43" s="82"/>
      <c r="H43" s="83"/>
      <c r="I43" s="56"/>
      <c r="K43" s="114"/>
      <c r="L43" s="115"/>
      <c r="M43" s="115"/>
      <c r="N43" s="115"/>
      <c r="O43" s="115"/>
      <c r="P43" s="115"/>
      <c r="Q43" s="115"/>
      <c r="R43" s="116"/>
    </row>
    <row r="44" spans="1:18" ht="15.6">
      <c r="B44" s="18"/>
      <c r="C44" s="11"/>
      <c r="D44" s="51"/>
      <c r="E44" s="51"/>
      <c r="F44" s="54"/>
      <c r="G44" s="82"/>
      <c r="H44" s="83"/>
      <c r="I44" s="56"/>
      <c r="K44" s="114"/>
      <c r="L44" s="115"/>
      <c r="M44" s="115"/>
      <c r="N44" s="115"/>
      <c r="O44" s="115"/>
      <c r="P44" s="115"/>
      <c r="Q44" s="115"/>
      <c r="R44" s="116"/>
    </row>
    <row r="45" spans="1:18" ht="15.6">
      <c r="B45" s="18"/>
      <c r="C45" s="11"/>
      <c r="D45" s="51"/>
      <c r="E45" s="51"/>
      <c r="F45" s="54"/>
      <c r="G45" s="82"/>
      <c r="H45" s="83"/>
      <c r="I45" s="56"/>
      <c r="K45" s="114"/>
      <c r="L45" s="115"/>
      <c r="M45" s="115"/>
      <c r="N45" s="115"/>
      <c r="O45" s="115"/>
      <c r="P45" s="115"/>
      <c r="Q45" s="115"/>
      <c r="R45" s="116"/>
    </row>
    <row r="46" spans="1:18" ht="15.6">
      <c r="B46" s="18"/>
      <c r="C46" s="11"/>
      <c r="D46" s="51"/>
      <c r="E46" s="51"/>
      <c r="F46" s="54">
        <f t="shared" si="1"/>
        <v>0</v>
      </c>
      <c r="G46" s="82"/>
      <c r="H46" s="83"/>
      <c r="I46" s="56">
        <f t="shared" si="2"/>
        <v>0</v>
      </c>
      <c r="K46" s="138"/>
      <c r="L46" s="139"/>
      <c r="M46" s="139"/>
      <c r="N46" s="139"/>
      <c r="O46" s="139"/>
      <c r="P46" s="139"/>
      <c r="Q46" s="139"/>
      <c r="R46" s="140"/>
    </row>
    <row r="47" spans="1:18" ht="15.6">
      <c r="B47" s="18"/>
      <c r="C47" s="11"/>
      <c r="D47" s="51"/>
      <c r="E47" s="51"/>
      <c r="F47" s="54">
        <f t="shared" si="1"/>
        <v>0</v>
      </c>
      <c r="G47" s="82"/>
      <c r="H47" s="83"/>
      <c r="I47" s="56">
        <f t="shared" si="2"/>
        <v>0</v>
      </c>
      <c r="K47" s="138"/>
      <c r="L47" s="139"/>
      <c r="M47" s="139"/>
      <c r="N47" s="139"/>
      <c r="O47" s="139"/>
      <c r="P47" s="139"/>
      <c r="Q47" s="139"/>
      <c r="R47" s="140"/>
    </row>
    <row r="48" spans="1:18" ht="15.6">
      <c r="B48" s="18"/>
      <c r="C48" s="10"/>
      <c r="D48" s="52"/>
      <c r="E48" s="52"/>
      <c r="F48" s="54">
        <f t="shared" si="1"/>
        <v>0</v>
      </c>
      <c r="G48" s="82"/>
      <c r="H48" s="83"/>
      <c r="I48" s="56">
        <f t="shared" si="2"/>
        <v>0</v>
      </c>
      <c r="K48" s="138"/>
      <c r="L48" s="139"/>
      <c r="M48" s="139"/>
      <c r="N48" s="139"/>
      <c r="O48" s="139"/>
      <c r="P48" s="139"/>
      <c r="Q48" s="139"/>
      <c r="R48" s="140"/>
    </row>
    <row r="49" spans="1:18" ht="15.6">
      <c r="A49" s="46" t="s">
        <v>47</v>
      </c>
      <c r="B49" s="19"/>
      <c r="C49" s="57" t="s">
        <v>48</v>
      </c>
      <c r="D49" s="55">
        <f>SUM(D39:D48)</f>
        <v>0</v>
      </c>
      <c r="E49" s="55">
        <f t="shared" ref="E49:I49" si="3">SUM(E39:E48)</f>
        <v>0</v>
      </c>
      <c r="F49" s="55">
        <f t="shared" si="3"/>
        <v>0</v>
      </c>
      <c r="G49" s="55">
        <f t="shared" si="3"/>
        <v>0</v>
      </c>
      <c r="H49" s="55">
        <f t="shared" si="3"/>
        <v>0</v>
      </c>
      <c r="I49" s="55">
        <f t="shared" si="3"/>
        <v>0</v>
      </c>
      <c r="K49" t="s">
        <v>49</v>
      </c>
    </row>
    <row r="50" spans="1:18" ht="15.6">
      <c r="C50" s="8"/>
      <c r="D50" s="8"/>
      <c r="E50" s="8"/>
      <c r="F50" s="33"/>
      <c r="G50" s="31"/>
      <c r="H50" s="4"/>
      <c r="I50" s="36"/>
    </row>
    <row r="51" spans="1:18" ht="46.9" customHeight="1">
      <c r="B51" s="14"/>
      <c r="C51" s="7" t="s">
        <v>50</v>
      </c>
      <c r="D51" s="3"/>
      <c r="E51" s="3"/>
      <c r="F51" s="58"/>
      <c r="G51" s="31"/>
      <c r="H51" s="4"/>
      <c r="I51" s="56"/>
      <c r="K51" s="25" t="s">
        <v>51</v>
      </c>
      <c r="L51" s="25" t="s">
        <v>52</v>
      </c>
      <c r="M51" s="26" t="s">
        <v>53</v>
      </c>
      <c r="N51" s="26" t="s">
        <v>54</v>
      </c>
      <c r="O51" s="26" t="s">
        <v>55</v>
      </c>
      <c r="P51" s="26" t="s">
        <v>56</v>
      </c>
      <c r="Q51" s="26" t="s">
        <v>57</v>
      </c>
      <c r="R51" s="27" t="s">
        <v>58</v>
      </c>
    </row>
    <row r="52" spans="1:18" ht="15.6">
      <c r="B52" s="15"/>
      <c r="C52" s="3" t="s">
        <v>59</v>
      </c>
      <c r="D52" s="84"/>
      <c r="E52" s="84"/>
      <c r="F52" s="54">
        <f>D52+E52</f>
        <v>0</v>
      </c>
      <c r="G52" s="82"/>
      <c r="H52" s="83"/>
      <c r="I52" s="56">
        <f>G52+H52</f>
        <v>0</v>
      </c>
      <c r="K52" s="51" t="s">
        <v>59</v>
      </c>
      <c r="L52" s="60"/>
      <c r="M52" s="60"/>
      <c r="N52" s="60"/>
      <c r="O52" s="61"/>
      <c r="P52" s="62"/>
      <c r="Q52" s="62"/>
      <c r="R52" s="64"/>
    </row>
    <row r="53" spans="1:18" ht="15.6">
      <c r="B53" s="15"/>
      <c r="C53" s="3" t="s">
        <v>60</v>
      </c>
      <c r="D53" s="84"/>
      <c r="E53" s="84"/>
      <c r="F53" s="54">
        <f t="shared" ref="F53:F57" si="4">D53+E53</f>
        <v>0</v>
      </c>
      <c r="G53" s="82"/>
      <c r="H53" s="83"/>
      <c r="I53" s="56">
        <f t="shared" ref="I53:I57" si="5">G53+H53</f>
        <v>0</v>
      </c>
      <c r="K53" s="51" t="s">
        <v>60</v>
      </c>
      <c r="L53" s="60"/>
      <c r="M53" s="60"/>
      <c r="N53" s="60"/>
      <c r="O53" s="61"/>
      <c r="P53" s="62"/>
      <c r="Q53" s="62"/>
      <c r="R53" s="62"/>
    </row>
    <row r="54" spans="1:18" ht="15.6">
      <c r="B54" s="15"/>
      <c r="C54" s="3" t="s">
        <v>61</v>
      </c>
      <c r="D54" s="84"/>
      <c r="E54" s="84"/>
      <c r="F54" s="54">
        <f t="shared" si="4"/>
        <v>0</v>
      </c>
      <c r="G54" s="82"/>
      <c r="H54" s="83"/>
      <c r="I54" s="56">
        <f t="shared" si="5"/>
        <v>0</v>
      </c>
      <c r="K54" s="51" t="s">
        <v>61</v>
      </c>
      <c r="L54" s="60"/>
      <c r="M54" s="60"/>
      <c r="N54" s="60"/>
      <c r="O54" s="61"/>
      <c r="P54" s="62"/>
      <c r="Q54" s="62"/>
      <c r="R54" s="62"/>
    </row>
    <row r="55" spans="1:18" ht="15.6">
      <c r="B55" s="15"/>
      <c r="C55" s="3"/>
      <c r="D55" s="84"/>
      <c r="E55" s="84"/>
      <c r="F55" s="54">
        <f t="shared" si="4"/>
        <v>0</v>
      </c>
      <c r="G55" s="82"/>
      <c r="H55" s="83"/>
      <c r="I55" s="56">
        <f t="shared" si="5"/>
        <v>0</v>
      </c>
      <c r="K55" s="51"/>
      <c r="L55" s="60"/>
      <c r="M55" s="60"/>
      <c r="N55" s="60"/>
      <c r="O55" s="61"/>
      <c r="P55" s="62"/>
      <c r="Q55" s="62"/>
      <c r="R55" s="62"/>
    </row>
    <row r="56" spans="1:18" ht="15.6">
      <c r="B56" s="15"/>
      <c r="C56" s="3"/>
      <c r="D56" s="84"/>
      <c r="E56" s="84"/>
      <c r="F56" s="54">
        <f t="shared" si="4"/>
        <v>0</v>
      </c>
      <c r="G56" s="82"/>
      <c r="H56" s="83"/>
      <c r="I56" s="56">
        <f t="shared" si="5"/>
        <v>0</v>
      </c>
      <c r="K56" s="51"/>
      <c r="L56" s="60"/>
      <c r="M56" s="60"/>
      <c r="N56" s="60"/>
      <c r="O56" s="61"/>
      <c r="P56" s="62"/>
      <c r="Q56" s="62"/>
      <c r="R56" s="62"/>
    </row>
    <row r="57" spans="1:18" ht="15.6">
      <c r="B57" s="15"/>
      <c r="C57" s="3"/>
      <c r="D57" s="84"/>
      <c r="E57" s="84"/>
      <c r="F57" s="54">
        <f t="shared" si="4"/>
        <v>0</v>
      </c>
      <c r="G57" s="82"/>
      <c r="H57" s="83"/>
      <c r="I57" s="56">
        <f t="shared" si="5"/>
        <v>0</v>
      </c>
      <c r="K57" s="51"/>
      <c r="L57" s="60"/>
      <c r="M57" s="60"/>
      <c r="N57" s="60"/>
      <c r="O57" s="61"/>
      <c r="P57" s="62"/>
      <c r="Q57" s="62"/>
      <c r="R57" s="62"/>
    </row>
    <row r="58" spans="1:18" ht="15.6">
      <c r="A58" s="46" t="s">
        <v>62</v>
      </c>
      <c r="B58" s="16"/>
      <c r="C58" s="57" t="s">
        <v>63</v>
      </c>
      <c r="D58" s="55">
        <f>SUM(D52:D57)</f>
        <v>0</v>
      </c>
      <c r="E58" s="55">
        <f t="shared" ref="E58:I58" si="6">SUM(E52:E57)</f>
        <v>0</v>
      </c>
      <c r="F58" s="55">
        <f t="shared" si="6"/>
        <v>0</v>
      </c>
      <c r="G58" s="55">
        <f t="shared" si="6"/>
        <v>0</v>
      </c>
      <c r="H58" s="55">
        <f t="shared" si="6"/>
        <v>0</v>
      </c>
      <c r="I58" s="55">
        <f t="shared" si="6"/>
        <v>0</v>
      </c>
      <c r="K58" s="149" t="s">
        <v>64</v>
      </c>
      <c r="L58" s="149"/>
      <c r="M58" s="149"/>
      <c r="N58" s="149"/>
      <c r="O58" s="149"/>
      <c r="P58" s="149"/>
      <c r="Q58" s="149"/>
      <c r="R58" s="2"/>
    </row>
    <row r="59" spans="1:18" s="20" customFormat="1" ht="15.6">
      <c r="A59" s="50"/>
      <c r="C59" s="21"/>
      <c r="D59" s="21"/>
      <c r="E59" s="21"/>
      <c r="F59" s="35"/>
      <c r="G59" s="37"/>
      <c r="H59" s="23"/>
      <c r="I59" s="38"/>
    </row>
    <row r="60" spans="1:18" ht="46.15" customHeight="1">
      <c r="B60" s="17"/>
      <c r="C60" s="9" t="s">
        <v>65</v>
      </c>
      <c r="D60" s="9"/>
      <c r="E60" s="9"/>
      <c r="F60" s="53"/>
      <c r="G60" s="30"/>
      <c r="H60" s="22"/>
      <c r="I60" s="56"/>
      <c r="K60" s="143" t="s">
        <v>40</v>
      </c>
      <c r="L60" s="143"/>
      <c r="M60" s="32"/>
      <c r="N60" s="32"/>
      <c r="O60" s="32"/>
      <c r="P60" s="32"/>
      <c r="Q60" s="32"/>
      <c r="R60" s="32"/>
    </row>
    <row r="61" spans="1:18" ht="15.6">
      <c r="B61" s="18"/>
      <c r="C61" s="11" t="s">
        <v>41</v>
      </c>
      <c r="D61" s="85"/>
      <c r="E61" s="85"/>
      <c r="F61" s="54">
        <f>D61+E61</f>
        <v>0</v>
      </c>
      <c r="G61" s="82"/>
      <c r="H61" s="83"/>
      <c r="I61" s="56">
        <f>G61+H61</f>
        <v>0</v>
      </c>
      <c r="K61" s="63" t="s">
        <v>42</v>
      </c>
      <c r="L61" s="63"/>
      <c r="M61" s="63"/>
      <c r="N61" s="63"/>
      <c r="O61" s="63"/>
      <c r="P61" s="63"/>
      <c r="Q61" s="63"/>
      <c r="R61" s="63"/>
    </row>
    <row r="62" spans="1:18" ht="15.6">
      <c r="B62" s="18"/>
      <c r="C62" s="11" t="s">
        <v>43</v>
      </c>
      <c r="D62" s="85"/>
      <c r="E62" s="85"/>
      <c r="F62" s="54">
        <f t="shared" ref="F62:F70" si="7">D62+E62</f>
        <v>0</v>
      </c>
      <c r="G62" s="82"/>
      <c r="H62" s="83"/>
      <c r="I62" s="56">
        <f t="shared" ref="I62:I70" si="8">G62+H62</f>
        <v>0</v>
      </c>
      <c r="K62" s="63" t="s">
        <v>44</v>
      </c>
      <c r="L62" s="63"/>
      <c r="M62" s="63"/>
      <c r="N62" s="63"/>
      <c r="O62" s="63"/>
      <c r="P62" s="63"/>
      <c r="Q62" s="63"/>
      <c r="R62" s="63"/>
    </row>
    <row r="63" spans="1:18" ht="15.6">
      <c r="B63" s="18"/>
      <c r="C63" s="11" t="s">
        <v>45</v>
      </c>
      <c r="D63" s="85"/>
      <c r="E63" s="85"/>
      <c r="F63" s="54">
        <f t="shared" si="7"/>
        <v>0</v>
      </c>
      <c r="G63" s="82"/>
      <c r="H63" s="83"/>
      <c r="I63" s="56">
        <f t="shared" si="8"/>
        <v>0</v>
      </c>
      <c r="K63" s="63" t="s">
        <v>46</v>
      </c>
      <c r="L63" s="63"/>
      <c r="M63" s="63"/>
      <c r="N63" s="63"/>
      <c r="O63" s="63"/>
      <c r="P63" s="63"/>
      <c r="Q63" s="63"/>
      <c r="R63" s="63"/>
    </row>
    <row r="64" spans="1:18" ht="15.6">
      <c r="B64" s="18"/>
      <c r="C64" s="11"/>
      <c r="D64" s="85"/>
      <c r="E64" s="85"/>
      <c r="F64" s="54"/>
      <c r="G64" s="82"/>
      <c r="H64" s="83"/>
      <c r="I64" s="56"/>
      <c r="K64" s="63"/>
      <c r="L64" s="63"/>
      <c r="M64" s="63"/>
      <c r="N64" s="63"/>
      <c r="O64" s="63"/>
      <c r="P64" s="63"/>
      <c r="Q64" s="63"/>
      <c r="R64" s="63"/>
    </row>
    <row r="65" spans="1:18" ht="15.6">
      <c r="B65" s="18"/>
      <c r="C65" s="11"/>
      <c r="D65" s="85"/>
      <c r="E65" s="85"/>
      <c r="F65" s="54"/>
      <c r="G65" s="82"/>
      <c r="H65" s="83"/>
      <c r="I65" s="56"/>
      <c r="K65" s="63"/>
      <c r="L65" s="63"/>
      <c r="M65" s="63"/>
      <c r="N65" s="63"/>
      <c r="O65" s="63"/>
      <c r="P65" s="63"/>
      <c r="Q65" s="63"/>
      <c r="R65" s="63"/>
    </row>
    <row r="66" spans="1:18" ht="15.6">
      <c r="B66" s="18"/>
      <c r="C66" s="11"/>
      <c r="D66" s="85"/>
      <c r="E66" s="85"/>
      <c r="F66" s="54"/>
      <c r="G66" s="82"/>
      <c r="H66" s="83"/>
      <c r="I66" s="56"/>
      <c r="K66" s="63"/>
      <c r="L66" s="63"/>
      <c r="M66" s="63"/>
      <c r="N66" s="63"/>
      <c r="O66" s="63"/>
      <c r="P66" s="63"/>
      <c r="Q66" s="63"/>
      <c r="R66" s="63"/>
    </row>
    <row r="67" spans="1:18" ht="15.6">
      <c r="B67" s="18"/>
      <c r="C67" s="11"/>
      <c r="D67" s="85"/>
      <c r="E67" s="85"/>
      <c r="F67" s="54">
        <f t="shared" si="7"/>
        <v>0</v>
      </c>
      <c r="G67" s="82"/>
      <c r="H67" s="83"/>
      <c r="I67" s="56">
        <f t="shared" si="8"/>
        <v>0</v>
      </c>
      <c r="K67" s="63"/>
      <c r="L67" s="63"/>
      <c r="M67" s="63"/>
      <c r="N67" s="63"/>
      <c r="O67" s="63"/>
      <c r="P67" s="63"/>
      <c r="Q67" s="63"/>
      <c r="R67" s="63"/>
    </row>
    <row r="68" spans="1:18" ht="15.6">
      <c r="B68" s="18"/>
      <c r="C68" s="11"/>
      <c r="D68" s="85"/>
      <c r="E68" s="85"/>
      <c r="F68" s="54"/>
      <c r="G68" s="82"/>
      <c r="H68" s="83"/>
      <c r="I68" s="56"/>
      <c r="K68" s="63"/>
      <c r="L68" s="63"/>
      <c r="M68" s="63"/>
      <c r="N68" s="63"/>
      <c r="O68" s="63"/>
      <c r="P68" s="63"/>
      <c r="Q68" s="63"/>
      <c r="R68" s="63"/>
    </row>
    <row r="69" spans="1:18" ht="15.6">
      <c r="B69" s="18"/>
      <c r="C69" s="11"/>
      <c r="D69" s="85"/>
      <c r="E69" s="85"/>
      <c r="F69" s="54">
        <f t="shared" si="7"/>
        <v>0</v>
      </c>
      <c r="G69" s="82"/>
      <c r="H69" s="83"/>
      <c r="I69" s="56">
        <f t="shared" si="8"/>
        <v>0</v>
      </c>
      <c r="K69" s="63"/>
      <c r="L69" s="63"/>
      <c r="M69" s="63"/>
      <c r="N69" s="63"/>
      <c r="O69" s="63"/>
      <c r="P69" s="63"/>
      <c r="Q69" s="63"/>
      <c r="R69" s="63"/>
    </row>
    <row r="70" spans="1:18" ht="15.6">
      <c r="B70" s="18"/>
      <c r="C70" s="11"/>
      <c r="D70" s="85"/>
      <c r="E70" s="85"/>
      <c r="F70" s="54">
        <f t="shared" si="7"/>
        <v>0</v>
      </c>
      <c r="G70" s="82"/>
      <c r="H70" s="83"/>
      <c r="I70" s="56">
        <f t="shared" si="8"/>
        <v>0</v>
      </c>
      <c r="K70" s="63"/>
      <c r="L70" s="63"/>
      <c r="M70" s="63"/>
      <c r="N70" s="63"/>
      <c r="O70" s="63"/>
      <c r="P70" s="63"/>
      <c r="Q70" s="63"/>
      <c r="R70" s="63"/>
    </row>
    <row r="71" spans="1:18" ht="15.6">
      <c r="A71" s="46" t="s">
        <v>66</v>
      </c>
      <c r="B71" s="19"/>
      <c r="C71" s="57" t="s">
        <v>67</v>
      </c>
      <c r="D71" s="55">
        <f>SUM(D61:D70)</f>
        <v>0</v>
      </c>
      <c r="E71" s="55">
        <f t="shared" ref="E71:I71" si="9">SUM(E61:E70)</f>
        <v>0</v>
      </c>
      <c r="F71" s="55">
        <f t="shared" si="9"/>
        <v>0</v>
      </c>
      <c r="G71" s="55">
        <f t="shared" si="9"/>
        <v>0</v>
      </c>
      <c r="H71" s="55">
        <f t="shared" si="9"/>
        <v>0</v>
      </c>
      <c r="I71" s="55">
        <f t="shared" si="9"/>
        <v>0</v>
      </c>
    </row>
    <row r="72" spans="1:18" ht="15.6">
      <c r="C72" s="13"/>
      <c r="D72" s="13"/>
      <c r="E72" s="13"/>
      <c r="F72" s="34"/>
      <c r="G72" s="31"/>
      <c r="H72" s="4"/>
      <c r="I72" s="36"/>
    </row>
    <row r="73" spans="1:18" ht="43.15">
      <c r="B73" s="14"/>
      <c r="C73" s="7" t="s">
        <v>68</v>
      </c>
      <c r="D73" s="3"/>
      <c r="E73" s="3"/>
      <c r="F73" s="58"/>
      <c r="G73" s="31"/>
      <c r="H73" s="4"/>
      <c r="I73" s="56"/>
      <c r="K73" s="25" t="s">
        <v>51</v>
      </c>
      <c r="L73" s="25" t="s">
        <v>52</v>
      </c>
      <c r="M73" s="26" t="s">
        <v>53</v>
      </c>
      <c r="N73" s="26" t="s">
        <v>54</v>
      </c>
      <c r="O73" s="26" t="s">
        <v>55</v>
      </c>
      <c r="P73" s="26" t="s">
        <v>56</v>
      </c>
      <c r="Q73" s="26" t="s">
        <v>57</v>
      </c>
      <c r="R73" s="27" t="s">
        <v>58</v>
      </c>
    </row>
    <row r="74" spans="1:18" ht="15.6">
      <c r="B74" s="15"/>
      <c r="C74" s="3" t="s">
        <v>59</v>
      </c>
      <c r="D74" s="84"/>
      <c r="E74" s="84"/>
      <c r="F74" s="54">
        <f>D74+E74</f>
        <v>0</v>
      </c>
      <c r="G74" s="82"/>
      <c r="H74" s="83"/>
      <c r="I74" s="56">
        <f>G74+H74</f>
        <v>0</v>
      </c>
      <c r="K74" s="51" t="s">
        <v>59</v>
      </c>
      <c r="L74" s="60"/>
      <c r="M74" s="60"/>
      <c r="N74" s="60"/>
      <c r="O74" s="61"/>
      <c r="P74" s="62"/>
      <c r="Q74" s="62"/>
      <c r="R74" s="64"/>
    </row>
    <row r="75" spans="1:18" ht="15.6">
      <c r="B75" s="15"/>
      <c r="C75" s="3" t="s">
        <v>60</v>
      </c>
      <c r="D75" s="84"/>
      <c r="E75" s="84"/>
      <c r="F75" s="54">
        <f t="shared" ref="F75:F79" si="10">D75+E75</f>
        <v>0</v>
      </c>
      <c r="G75" s="82"/>
      <c r="H75" s="83"/>
      <c r="I75" s="56">
        <f t="shared" ref="I75:I79" si="11">G75+H75</f>
        <v>0</v>
      </c>
      <c r="K75" s="51" t="s">
        <v>60</v>
      </c>
      <c r="L75" s="60"/>
      <c r="M75" s="60"/>
      <c r="N75" s="60"/>
      <c r="O75" s="61"/>
      <c r="P75" s="62"/>
      <c r="Q75" s="62"/>
      <c r="R75" s="62"/>
    </row>
    <row r="76" spans="1:18" ht="15.6">
      <c r="B76" s="15"/>
      <c r="C76" s="3" t="s">
        <v>61</v>
      </c>
      <c r="D76" s="84"/>
      <c r="E76" s="84"/>
      <c r="F76" s="54">
        <f t="shared" si="10"/>
        <v>0</v>
      </c>
      <c r="G76" s="82"/>
      <c r="H76" s="83"/>
      <c r="I76" s="56">
        <f t="shared" si="11"/>
        <v>0</v>
      </c>
      <c r="K76" s="51" t="s">
        <v>61</v>
      </c>
      <c r="L76" s="60"/>
      <c r="M76" s="60"/>
      <c r="N76" s="60"/>
      <c r="O76" s="61"/>
      <c r="P76" s="62"/>
      <c r="Q76" s="62"/>
      <c r="R76" s="62"/>
    </row>
    <row r="77" spans="1:18" ht="15.6">
      <c r="B77" s="15"/>
      <c r="C77" s="3"/>
      <c r="D77" s="84"/>
      <c r="E77" s="84"/>
      <c r="F77" s="54">
        <f t="shared" si="10"/>
        <v>0</v>
      </c>
      <c r="G77" s="82"/>
      <c r="H77" s="83"/>
      <c r="I77" s="56">
        <f t="shared" si="11"/>
        <v>0</v>
      </c>
      <c r="K77" s="51"/>
      <c r="L77" s="60"/>
      <c r="M77" s="60"/>
      <c r="N77" s="60"/>
      <c r="O77" s="61"/>
      <c r="P77" s="62"/>
      <c r="Q77" s="62"/>
      <c r="R77" s="62"/>
    </row>
    <row r="78" spans="1:18" ht="15.6">
      <c r="B78" s="15"/>
      <c r="C78" s="3"/>
      <c r="D78" s="84"/>
      <c r="E78" s="84"/>
      <c r="F78" s="54">
        <f t="shared" si="10"/>
        <v>0</v>
      </c>
      <c r="G78" s="82"/>
      <c r="H78" s="83"/>
      <c r="I78" s="56">
        <f t="shared" si="11"/>
        <v>0</v>
      </c>
      <c r="K78" s="51"/>
      <c r="L78" s="60"/>
      <c r="M78" s="60"/>
      <c r="N78" s="60"/>
      <c r="O78" s="61"/>
      <c r="P78" s="62"/>
      <c r="Q78" s="62"/>
      <c r="R78" s="62"/>
    </row>
    <row r="79" spans="1:18" ht="15.6">
      <c r="B79" s="15"/>
      <c r="C79" s="3"/>
      <c r="D79" s="84"/>
      <c r="E79" s="84"/>
      <c r="F79" s="54">
        <f t="shared" si="10"/>
        <v>0</v>
      </c>
      <c r="G79" s="82"/>
      <c r="H79" s="83"/>
      <c r="I79" s="56">
        <f t="shared" si="11"/>
        <v>0</v>
      </c>
      <c r="K79" s="51"/>
      <c r="L79" s="60"/>
      <c r="M79" s="60"/>
      <c r="N79" s="60"/>
      <c r="O79" s="61"/>
      <c r="P79" s="62"/>
      <c r="Q79" s="62"/>
      <c r="R79" s="62"/>
    </row>
    <row r="80" spans="1:18" ht="15.6">
      <c r="A80" s="46" t="s">
        <v>69</v>
      </c>
      <c r="B80" s="16"/>
      <c r="C80" s="57" t="s">
        <v>70</v>
      </c>
      <c r="D80" s="55">
        <f>SUM(D74:D79)</f>
        <v>0</v>
      </c>
      <c r="E80" s="55">
        <f t="shared" ref="E80:I80" si="12">SUM(E74:E79)</f>
        <v>0</v>
      </c>
      <c r="F80" s="55">
        <f t="shared" si="12"/>
        <v>0</v>
      </c>
      <c r="G80" s="55">
        <f t="shared" si="12"/>
        <v>0</v>
      </c>
      <c r="H80" s="55">
        <f t="shared" si="12"/>
        <v>0</v>
      </c>
      <c r="I80" s="55">
        <f t="shared" si="12"/>
        <v>0</v>
      </c>
      <c r="K80" s="149" t="s">
        <v>64</v>
      </c>
      <c r="L80" s="149"/>
      <c r="M80" s="149"/>
      <c r="N80" s="149"/>
      <c r="O80" s="149"/>
      <c r="P80" s="149"/>
      <c r="Q80" s="149"/>
      <c r="R80" s="2"/>
    </row>
    <row r="81" spans="1:18" s="20" customFormat="1" ht="15.6">
      <c r="A81" s="50"/>
      <c r="C81" s="8"/>
      <c r="D81" s="8"/>
      <c r="E81" s="8"/>
      <c r="F81" s="33"/>
      <c r="G81" s="37"/>
      <c r="H81" s="23"/>
      <c r="I81" s="38"/>
    </row>
    <row r="82" spans="1:18" ht="28.9">
      <c r="B82" s="17"/>
      <c r="C82" s="9" t="s">
        <v>71</v>
      </c>
      <c r="D82" s="9"/>
      <c r="E82" s="9"/>
      <c r="F82" s="53"/>
      <c r="G82" s="30"/>
      <c r="H82" s="22"/>
      <c r="I82" s="56"/>
      <c r="K82" s="113" t="s">
        <v>72</v>
      </c>
      <c r="L82" s="113" t="s">
        <v>73</v>
      </c>
      <c r="M82" s="145" t="s">
        <v>74</v>
      </c>
      <c r="N82" s="145"/>
      <c r="O82" s="145"/>
      <c r="P82" s="145"/>
      <c r="Q82" s="145"/>
      <c r="R82" s="145"/>
    </row>
    <row r="83" spans="1:18" ht="15.6">
      <c r="B83" s="18"/>
      <c r="C83" s="11" t="s">
        <v>75</v>
      </c>
      <c r="D83" s="51"/>
      <c r="E83" s="51"/>
      <c r="F83" s="54">
        <f>D83+E83</f>
        <v>0</v>
      </c>
      <c r="G83" s="82"/>
      <c r="H83" s="83"/>
      <c r="I83" s="56">
        <f>G83+H83</f>
        <v>0</v>
      </c>
      <c r="K83" s="59" t="s">
        <v>76</v>
      </c>
      <c r="L83" s="60"/>
      <c r="M83" s="144"/>
      <c r="N83" s="144"/>
      <c r="O83" s="144"/>
      <c r="P83" s="144"/>
      <c r="Q83" s="144"/>
      <c r="R83" s="144"/>
    </row>
    <row r="84" spans="1:18" ht="15.6">
      <c r="B84" s="18"/>
      <c r="C84" s="11" t="s">
        <v>77</v>
      </c>
      <c r="D84" s="51"/>
      <c r="E84" s="51"/>
      <c r="F84" s="54">
        <f t="shared" ref="F84:F88" si="13">D84+E84</f>
        <v>0</v>
      </c>
      <c r="G84" s="82"/>
      <c r="H84" s="83"/>
      <c r="I84" s="56">
        <f t="shared" ref="I84:I88" si="14">G84+H84</f>
        <v>0</v>
      </c>
      <c r="K84" s="59" t="s">
        <v>78</v>
      </c>
      <c r="L84" s="60"/>
      <c r="M84" s="144"/>
      <c r="N84" s="144"/>
      <c r="O84" s="144"/>
      <c r="P84" s="144"/>
      <c r="Q84" s="144"/>
      <c r="R84" s="144"/>
    </row>
    <row r="85" spans="1:18" ht="15.6">
      <c r="B85" s="18"/>
      <c r="C85" s="11" t="s">
        <v>79</v>
      </c>
      <c r="D85" s="51"/>
      <c r="E85" s="51"/>
      <c r="F85" s="54">
        <f t="shared" si="13"/>
        <v>0</v>
      </c>
      <c r="G85" s="82"/>
      <c r="H85" s="83"/>
      <c r="I85" s="56">
        <f t="shared" si="14"/>
        <v>0</v>
      </c>
      <c r="K85" s="59" t="s">
        <v>80</v>
      </c>
      <c r="L85" s="60"/>
      <c r="M85" s="144"/>
      <c r="N85" s="144"/>
      <c r="O85" s="144"/>
      <c r="P85" s="144"/>
      <c r="Q85" s="144"/>
      <c r="R85" s="144"/>
    </row>
    <row r="86" spans="1:18" ht="15.6">
      <c r="B86" s="18"/>
      <c r="C86" s="11"/>
      <c r="D86" s="51"/>
      <c r="E86" s="51"/>
      <c r="F86" s="54">
        <f t="shared" si="13"/>
        <v>0</v>
      </c>
      <c r="G86" s="82"/>
      <c r="H86" s="83"/>
      <c r="I86" s="56">
        <f t="shared" si="14"/>
        <v>0</v>
      </c>
      <c r="K86" s="60"/>
      <c r="L86" s="60"/>
      <c r="M86" s="144"/>
      <c r="N86" s="144"/>
      <c r="O86" s="144"/>
      <c r="P86" s="144"/>
      <c r="Q86" s="144"/>
      <c r="R86" s="144"/>
    </row>
    <row r="87" spans="1:18" ht="15.6">
      <c r="B87" s="18"/>
      <c r="C87" s="11"/>
      <c r="D87" s="51"/>
      <c r="E87" s="51"/>
      <c r="F87" s="54">
        <f t="shared" si="13"/>
        <v>0</v>
      </c>
      <c r="G87" s="82"/>
      <c r="H87" s="83"/>
      <c r="I87" s="56">
        <f t="shared" si="14"/>
        <v>0</v>
      </c>
      <c r="K87" s="60"/>
      <c r="L87" s="60"/>
      <c r="M87" s="144"/>
      <c r="N87" s="144"/>
      <c r="O87" s="144"/>
      <c r="P87" s="144"/>
      <c r="Q87" s="144"/>
      <c r="R87" s="144"/>
    </row>
    <row r="88" spans="1:18" ht="15.6">
      <c r="B88" s="18"/>
      <c r="C88" s="11"/>
      <c r="D88" s="51"/>
      <c r="E88" s="51"/>
      <c r="F88" s="54">
        <f t="shared" si="13"/>
        <v>0</v>
      </c>
      <c r="G88" s="82"/>
      <c r="H88" s="83"/>
      <c r="I88" s="56">
        <f t="shared" si="14"/>
        <v>0</v>
      </c>
      <c r="K88" s="60"/>
      <c r="L88" s="60"/>
      <c r="M88" s="144"/>
      <c r="N88" s="144"/>
      <c r="O88" s="144"/>
      <c r="P88" s="144"/>
      <c r="Q88" s="144"/>
      <c r="R88" s="144"/>
    </row>
    <row r="89" spans="1:18" ht="15.6">
      <c r="A89" s="46" t="s">
        <v>81</v>
      </c>
      <c r="B89" s="19"/>
      <c r="C89" s="57" t="s">
        <v>82</v>
      </c>
      <c r="D89" s="55">
        <f>SUM(D83:D88)</f>
        <v>0</v>
      </c>
      <c r="E89" s="55">
        <f t="shared" ref="E89:I89" si="15">SUM(E83:E88)</f>
        <v>0</v>
      </c>
      <c r="F89" s="55">
        <f t="shared" si="15"/>
        <v>0</v>
      </c>
      <c r="G89" s="55">
        <f t="shared" si="15"/>
        <v>0</v>
      </c>
      <c r="H89" s="55">
        <f t="shared" si="15"/>
        <v>0</v>
      </c>
      <c r="I89" s="55">
        <f t="shared" si="15"/>
        <v>0</v>
      </c>
    </row>
    <row r="90" spans="1:18" ht="15" thickBot="1"/>
    <row r="91" spans="1:18" s="39" customFormat="1" ht="87" thickBot="1">
      <c r="A91" s="49" t="s">
        <v>83</v>
      </c>
      <c r="B91" s="91"/>
      <c r="C91" s="92" t="s">
        <v>84</v>
      </c>
      <c r="D91" s="93">
        <f>D89+D80+D71+D58+D49</f>
        <v>0</v>
      </c>
      <c r="E91" s="93">
        <f t="shared" ref="E91:I91" si="16">E89+E80+E71+E58+E49</f>
        <v>0</v>
      </c>
      <c r="F91" s="93">
        <f t="shared" si="16"/>
        <v>0</v>
      </c>
      <c r="G91" s="93">
        <f t="shared" si="16"/>
        <v>0</v>
      </c>
      <c r="H91" s="93">
        <f t="shared" si="16"/>
        <v>0</v>
      </c>
      <c r="I91" s="93">
        <f t="shared" si="16"/>
        <v>0</v>
      </c>
    </row>
    <row r="92" spans="1:18" ht="15" thickBot="1"/>
    <row r="93" spans="1:18" s="87" customFormat="1" ht="58.15" thickBot="1">
      <c r="A93" s="86" t="s">
        <v>85</v>
      </c>
      <c r="B93" s="88"/>
      <c r="C93" s="89" t="s">
        <v>86</v>
      </c>
      <c r="D93" s="90">
        <f t="shared" ref="D93:I93" si="17">D25-D91</f>
        <v>0</v>
      </c>
      <c r="E93" s="90">
        <f t="shared" si="17"/>
        <v>0</v>
      </c>
      <c r="F93" s="90">
        <f t="shared" si="17"/>
        <v>0</v>
      </c>
      <c r="G93" s="90">
        <f>D23-G91</f>
        <v>0</v>
      </c>
      <c r="H93" s="90">
        <f>E23-H91</f>
        <v>0</v>
      </c>
      <c r="I93" s="90">
        <f>F23-I91</f>
        <v>0</v>
      </c>
    </row>
  </sheetData>
  <mergeCells count="39">
    <mergeCell ref="G15:H15"/>
    <mergeCell ref="G16:H16"/>
    <mergeCell ref="K48:R48"/>
    <mergeCell ref="M38:R38"/>
    <mergeCell ref="M83:R83"/>
    <mergeCell ref="M84:R84"/>
    <mergeCell ref="K39:R39"/>
    <mergeCell ref="K40:R40"/>
    <mergeCell ref="K41:R41"/>
    <mergeCell ref="K80:Q80"/>
    <mergeCell ref="K60:L60"/>
    <mergeCell ref="K58:Q58"/>
    <mergeCell ref="M87:R87"/>
    <mergeCell ref="M88:R88"/>
    <mergeCell ref="M82:R82"/>
    <mergeCell ref="M85:R85"/>
    <mergeCell ref="M86:R86"/>
    <mergeCell ref="K46:R46"/>
    <mergeCell ref="K47:R47"/>
    <mergeCell ref="G23:H23"/>
    <mergeCell ref="G24:H24"/>
    <mergeCell ref="G25:H25"/>
    <mergeCell ref="K38:L38"/>
    <mergeCell ref="D6:G6"/>
    <mergeCell ref="G35:I35"/>
    <mergeCell ref="D34:F34"/>
    <mergeCell ref="G34:I34"/>
    <mergeCell ref="D35:F35"/>
    <mergeCell ref="G18:H18"/>
    <mergeCell ref="G19:H19"/>
    <mergeCell ref="G20:H20"/>
    <mergeCell ref="G21:H21"/>
    <mergeCell ref="G22:H22"/>
    <mergeCell ref="C26:G26"/>
    <mergeCell ref="G11:H11"/>
    <mergeCell ref="G17:H17"/>
    <mergeCell ref="G12:H12"/>
    <mergeCell ref="G13:H13"/>
    <mergeCell ref="G14:H14"/>
  </mergeCells>
  <pageMargins left="0.25" right="0.25" top="0.75" bottom="0.75" header="0.3" footer="0.3"/>
  <pageSetup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2B6BE-3188-4734-804C-EDF94A976E6D}">
  <dimension ref="A1:U28"/>
  <sheetViews>
    <sheetView workbookViewId="0">
      <selection activeCell="C22" sqref="C22"/>
    </sheetView>
  </sheetViews>
  <sheetFormatPr defaultRowHeight="14.45"/>
  <cols>
    <col min="2" max="2" width="8.85546875" customWidth="1"/>
    <col min="3" max="3" width="135.28515625" style="24" customWidth="1"/>
  </cols>
  <sheetData>
    <row r="1" spans="1:19" s="104" customFormat="1" ht="21">
      <c r="A1" s="103" t="s">
        <v>87</v>
      </c>
      <c r="C1" s="108"/>
    </row>
    <row r="3" spans="1:19">
      <c r="B3" s="5" t="s">
        <v>88</v>
      </c>
    </row>
    <row r="4" spans="1:19">
      <c r="B4" s="5" t="s">
        <v>89</v>
      </c>
    </row>
    <row r="6" spans="1:19" s="5" customFormat="1">
      <c r="B6" s="5" t="s">
        <v>90</v>
      </c>
      <c r="C6" s="109"/>
    </row>
    <row r="8" spans="1:19" s="5" customFormat="1">
      <c r="B8" s="5" t="s">
        <v>91</v>
      </c>
      <c r="C8" s="109"/>
    </row>
    <row r="10" spans="1:19">
      <c r="C10" s="24" t="s">
        <v>92</v>
      </c>
    </row>
    <row r="12" spans="1:19" ht="28.9">
      <c r="C12" s="24" t="s">
        <v>93</v>
      </c>
    </row>
    <row r="15" spans="1:19" s="5" customFormat="1">
      <c r="B15" s="150" t="s">
        <v>94</v>
      </c>
      <c r="C15" s="150"/>
      <c r="D15" s="150"/>
      <c r="E15" s="150"/>
      <c r="F15" s="150"/>
      <c r="G15" s="150"/>
      <c r="H15" s="150"/>
      <c r="I15" s="150"/>
      <c r="J15" s="150"/>
      <c r="K15" s="150"/>
      <c r="L15" s="150"/>
      <c r="M15" s="150"/>
      <c r="N15" s="150"/>
      <c r="O15" s="150"/>
      <c r="P15" s="150"/>
      <c r="Q15" s="150"/>
      <c r="R15" s="150"/>
      <c r="S15" s="150"/>
    </row>
    <row r="17" spans="3:21" ht="28.9">
      <c r="C17" s="111" t="s">
        <v>95</v>
      </c>
    </row>
    <row r="19" spans="3:21">
      <c r="C19" s="112" t="s">
        <v>96</v>
      </c>
    </row>
    <row r="20" spans="3:21" ht="43.15">
      <c r="C20" s="110" t="s">
        <v>97</v>
      </c>
      <c r="D20" s="110"/>
      <c r="E20" s="110"/>
      <c r="F20" s="110"/>
      <c r="G20" s="110"/>
      <c r="H20" s="110"/>
      <c r="I20" s="110"/>
      <c r="J20" s="110"/>
      <c r="K20" s="110"/>
      <c r="L20" s="110"/>
      <c r="M20" s="110"/>
      <c r="N20" s="110"/>
      <c r="O20" s="110"/>
      <c r="P20" s="110"/>
      <c r="Q20" s="110"/>
      <c r="R20" s="110"/>
      <c r="S20" s="110"/>
      <c r="T20" s="110"/>
    </row>
    <row r="21" spans="3:21">
      <c r="C21" s="110"/>
      <c r="D21" s="110"/>
      <c r="E21" s="110"/>
      <c r="F21" s="110"/>
      <c r="G21" s="110"/>
      <c r="H21" s="110"/>
      <c r="I21" s="110"/>
      <c r="J21" s="110"/>
      <c r="K21" s="110"/>
      <c r="L21" s="110"/>
      <c r="M21" s="110"/>
      <c r="N21" s="110"/>
      <c r="O21" s="110"/>
      <c r="P21" s="110"/>
      <c r="Q21" s="110"/>
      <c r="R21" s="110"/>
      <c r="S21" s="110"/>
      <c r="T21" s="110"/>
    </row>
    <row r="22" spans="3:21" ht="43.15">
      <c r="C22" s="24" t="s">
        <v>98</v>
      </c>
      <c r="D22" s="24"/>
      <c r="E22" s="24"/>
      <c r="F22" s="24"/>
      <c r="G22" s="24"/>
      <c r="H22" s="24"/>
      <c r="I22" s="24"/>
      <c r="J22" s="24"/>
      <c r="K22" s="24"/>
      <c r="L22" s="24"/>
      <c r="M22" s="24"/>
      <c r="N22" s="24"/>
      <c r="O22" s="24"/>
      <c r="P22" s="24"/>
      <c r="Q22" s="24"/>
      <c r="R22" s="24"/>
      <c r="S22" s="24"/>
      <c r="T22" s="24"/>
    </row>
    <row r="24" spans="3:21" ht="28.9">
      <c r="C24" s="24" t="s">
        <v>99</v>
      </c>
      <c r="D24" s="24"/>
      <c r="E24" s="24"/>
      <c r="F24" s="24"/>
      <c r="G24" s="24"/>
      <c r="H24" s="24"/>
      <c r="I24" s="24"/>
      <c r="J24" s="24"/>
      <c r="K24" s="24"/>
      <c r="L24" s="24"/>
      <c r="M24" s="24"/>
      <c r="N24" s="24"/>
      <c r="O24" s="24"/>
      <c r="P24" s="24"/>
      <c r="Q24" s="24"/>
      <c r="R24" s="24"/>
      <c r="S24" s="24"/>
      <c r="T24" s="24"/>
      <c r="U24" s="24"/>
    </row>
    <row r="28" spans="3:21">
      <c r="F28" s="24"/>
    </row>
  </sheetData>
  <mergeCells count="1">
    <mergeCell ref="B15:S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8A373CF4082B4B9B6F9FD7337D9C1C" ma:contentTypeVersion="7" ma:contentTypeDescription="Create a new document." ma:contentTypeScope="" ma:versionID="246ffdfe316891bd8de7ae8f8679ba35">
  <xsd:schema xmlns:xsd="http://www.w3.org/2001/XMLSchema" xmlns:xs="http://www.w3.org/2001/XMLSchema" xmlns:p="http://schemas.microsoft.com/office/2006/metadata/properties" xmlns:ns2="1afab5eb-8057-411b-9184-f55900ea0f23" targetNamespace="http://schemas.microsoft.com/office/2006/metadata/properties" ma:root="true" ma:fieldsID="82822e209800ecabc8dd1cb7a4ce5235" ns2:_="">
    <xsd:import namespace="1afab5eb-8057-411b-9184-f55900ea0f23"/>
    <xsd:element name="properties">
      <xsd:complexType>
        <xsd:sequence>
          <xsd:element name="documentManagement">
            <xsd:complexType>
              <xsd:all>
                <xsd:element ref="ns2:Document_x0020_Description" minOccurs="0"/>
                <xsd:element ref="ns2:Status_x0020_of_x0020_Document"/>
                <xsd:element ref="ns2:MediaServiceMetadata" minOccurs="0"/>
                <xsd:element ref="ns2:MediaServiceFastMetadata" minOccurs="0"/>
                <xsd:element ref="ns2:MediaServiceAutoKeyPoints" minOccurs="0"/>
                <xsd:element ref="ns2:MediaServiceKeyPoints"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fab5eb-8057-411b-9184-f55900ea0f23" elementFormDefault="qualified">
    <xsd:import namespace="http://schemas.microsoft.com/office/2006/documentManagement/types"/>
    <xsd:import namespace="http://schemas.microsoft.com/office/infopath/2007/PartnerControls"/>
    <xsd:element name="Document_x0020_Description" ma:index="8" nillable="true" ma:displayName="Document Description" ma:default="Boilerplate" ma:format="Dropdown" ma:internalName="Document_x0020_Description">
      <xsd:simpleType>
        <xsd:restriction base="dms:Choice">
          <xsd:enumeration value="Boilerplate"/>
          <xsd:enumeration value="Parent Support - Translation and Interpretation"/>
          <xsd:enumeration value="Healthy Development - Healthy Births - FIMR"/>
          <xsd:enumeration value="Healthy Development - Healthy Births  and COVID Response- All"/>
          <xsd:enumeration value="Budget Attachment"/>
          <xsd:enumeration value="Outreach and Navigation"/>
        </xsd:restriction>
      </xsd:simpleType>
    </xsd:element>
    <xsd:element name="Status_x0020_of_x0020_Document" ma:index="9" ma:displayName="Status of Document" ma:format="Dropdown" ma:internalName="Status_x0020_of_x0020_Document">
      <xsd:simpleType>
        <xsd:restriction base="dms:Choice">
          <xsd:enumeration value="First Draft (Just started)"/>
          <xsd:enumeration value="Second Draft (Details still to be finalized)"/>
          <xsd:enumeration value="Draft Ready for Feedback (Ready for Review by Team)"/>
          <xsd:enumeration value="Final Review (Final Edit by Team)"/>
          <xsd:enumeration value="Complete (Ready for Formatting and Release)"/>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Notes" ma:index="14" nillable="true" ma:displayName="Notes" ma:format="Dropdown" ma:internalName="Note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Description xmlns="1afab5eb-8057-411b-9184-f55900ea0f23">Budget Attachment</Document_x0020_Description>
    <Status_x0020_of_x0020_Document xmlns="1afab5eb-8057-411b-9184-f55900ea0f23">Draft Ready for Feedback (Ready for Review by Team)</Status_x0020_of_x0020_Document>
    <Notes xmlns="1afab5eb-8057-411b-9184-f55900ea0f23">This is for FIMR RFP only. Do we capture all needed info in this document and the Application Materials document? This services is different because actual clients are not served.</Notes>
  </documentManagement>
</p:properties>
</file>

<file path=customXml/itemProps1.xml><?xml version="1.0" encoding="utf-8"?>
<ds:datastoreItem xmlns:ds="http://schemas.openxmlformats.org/officeDocument/2006/customXml" ds:itemID="{8346540C-8C30-49B1-8227-8E7057A253AD}"/>
</file>

<file path=customXml/itemProps2.xml><?xml version="1.0" encoding="utf-8"?>
<ds:datastoreItem xmlns:ds="http://schemas.openxmlformats.org/officeDocument/2006/customXml" ds:itemID="{7D2FA336-A7F2-4843-83A9-66EAF64D237A}"/>
</file>

<file path=customXml/itemProps3.xml><?xml version="1.0" encoding="utf-8"?>
<ds:datastoreItem xmlns:ds="http://schemas.openxmlformats.org/officeDocument/2006/customXml" ds:itemID="{4EBB0511-EF04-4F03-ACB1-B1362CDDA0C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Boswell</dc:creator>
  <cp:keywords/>
  <dc:description/>
  <cp:lastModifiedBy>Catherine Cortes</cp:lastModifiedBy>
  <cp:revision/>
  <dcterms:created xsi:type="dcterms:W3CDTF">2020-08-25T17:40:14Z</dcterms:created>
  <dcterms:modified xsi:type="dcterms:W3CDTF">2020-09-10T15:22:57Z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0x010100A58A373CF4082B4B9B6F9FD7337D9C1C</vt:lpwstr>
  </property>
</Properties>
</file>